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75" windowHeight="7725"/>
  </bookViews>
  <sheets>
    <sheet name="2020" sheetId="1" r:id="rId1"/>
  </sheets>
  <calcPr calcId="124519"/>
</workbook>
</file>

<file path=xl/calcChain.xml><?xml version="1.0" encoding="utf-8"?>
<calcChain xmlns="http://schemas.openxmlformats.org/spreadsheetml/2006/main">
  <c r="A24" i="1"/>
  <c r="A25" s="1"/>
  <c r="A26" s="1"/>
  <c r="A5"/>
  <c r="A6" s="1"/>
  <c r="A7" s="1"/>
  <c r="A8" s="1"/>
  <c r="A9" s="1"/>
  <c r="A10" l="1"/>
  <c r="A11" s="1"/>
  <c r="A12" s="1"/>
  <c r="A14" l="1"/>
  <c r="A13"/>
  <c r="A15" l="1"/>
  <c r="A16" s="1"/>
  <c r="A17" s="1"/>
  <c r="A18" s="1"/>
  <c r="A19" l="1"/>
  <c r="A20" s="1"/>
  <c r="A21" s="1"/>
  <c r="A22" s="1"/>
  <c r="A23" s="1"/>
</calcChain>
</file>

<file path=xl/sharedStrings.xml><?xml version="1.0" encoding="utf-8"?>
<sst xmlns="http://schemas.openxmlformats.org/spreadsheetml/2006/main" count="123" uniqueCount="75">
  <si>
    <t>Name of student enrolling into higher education</t>
  </si>
  <si>
    <t xml:space="preserve">Program graduated from  </t>
  </si>
  <si>
    <t>Name of institution joined</t>
  </si>
  <si>
    <t>Name of programme admitted to</t>
  </si>
  <si>
    <r>
      <t xml:space="preserve">5.2.2 Number of students progressing to higher education during the year </t>
    </r>
    <r>
      <rPr>
        <b/>
        <sz val="12"/>
        <color theme="1"/>
        <rFont val="Times New Roman"/>
        <family val="1"/>
      </rPr>
      <t>2020</t>
    </r>
    <r>
      <rPr>
        <sz val="12"/>
        <color theme="1"/>
        <rFont val="Times New Roman"/>
        <family val="1"/>
      </rPr>
      <t xml:space="preserve">
</t>
    </r>
  </si>
  <si>
    <t xml:space="preserve">University </t>
  </si>
  <si>
    <t>Roll No.</t>
  </si>
  <si>
    <t>AMRITA DUTTA</t>
  </si>
  <si>
    <t>118641-1713715</t>
  </si>
  <si>
    <t>ANKITA MANDAL</t>
  </si>
  <si>
    <t>118641-1713726</t>
  </si>
  <si>
    <t xml:space="preserve">APARUPA PATHAK </t>
  </si>
  <si>
    <t>118641-1713732</t>
  </si>
  <si>
    <t>ASHA DEY</t>
  </si>
  <si>
    <t>118641-1713734</t>
  </si>
  <si>
    <t>ASMITA DUTTA</t>
  </si>
  <si>
    <t>118641-1713735</t>
  </si>
  <si>
    <t>118641-1713745</t>
  </si>
  <si>
    <t>DIPTI PRASAD</t>
  </si>
  <si>
    <t>118641-1713746</t>
  </si>
  <si>
    <t>DISHA DUTTA</t>
  </si>
  <si>
    <t>118641-1713747</t>
  </si>
  <si>
    <t>JAMUNA  MAHATO</t>
  </si>
  <si>
    <t>118641-1713754</t>
  </si>
  <si>
    <t>KEYA BANERJEE</t>
  </si>
  <si>
    <t>118641-1713762</t>
  </si>
  <si>
    <t xml:space="preserve">MAMTAJ KHATUN </t>
  </si>
  <si>
    <t>118641-1713772</t>
  </si>
  <si>
    <t>SADHANA MAHATO</t>
  </si>
  <si>
    <t>118641-1713810</t>
  </si>
  <si>
    <t>118641-1713811</t>
  </si>
  <si>
    <t>SNIGDHA DEY</t>
  </si>
  <si>
    <t>118641-1713822</t>
  </si>
  <si>
    <t>SNIGDHA MANDAL</t>
  </si>
  <si>
    <t>118641-1713823</t>
  </si>
  <si>
    <t xml:space="preserve">SUMANA MAHATO </t>
  </si>
  <si>
    <t>118641-1713835</t>
  </si>
  <si>
    <t>SUMITRA KUMAR</t>
  </si>
  <si>
    <t>118641-1713836</t>
  </si>
  <si>
    <t>SUPRIYA SINGH</t>
  </si>
  <si>
    <t>118641-1713839</t>
  </si>
  <si>
    <t>SUTAPA BANERJEE</t>
  </si>
  <si>
    <t>118641-1713844</t>
  </si>
  <si>
    <t>SWETA CHATTERJEE</t>
  </si>
  <si>
    <t>118641-1713846</t>
  </si>
  <si>
    <t>118641-1713850</t>
  </si>
  <si>
    <t>PAYAL MAJEE</t>
  </si>
  <si>
    <t>118641-1715827</t>
  </si>
  <si>
    <t>HIMANI  SAREN</t>
  </si>
  <si>
    <t>118641-1715855</t>
  </si>
  <si>
    <t>Sr. No.</t>
  </si>
  <si>
    <t>Dept. of Mathematics, Nistarini College, Purulia</t>
  </si>
  <si>
    <t>National Institute of Technology, Durgapur, WB</t>
  </si>
  <si>
    <t>Sidho-kanho-Birsha University, Purulia, WB</t>
  </si>
  <si>
    <t xml:space="preserve">J. K. College, Sidho-kanho-Birsha University, Purulia, WB </t>
  </si>
  <si>
    <t>Pursuing B.Ed.</t>
  </si>
  <si>
    <t>Ramkrishna Mahato Memmorial Teacher's Training College, Purulia Affiliated to The West Bengal University of Teachers' Training, Education Planning &amp; Administration, WB</t>
  </si>
  <si>
    <t>Manbhum Institute of education &amp; Social Science, Purulia, WB. Affiliated to The West Bengal University of Teachers' Training, Education Planning &amp; Administration, WB</t>
  </si>
  <si>
    <t>Haladhar Mahato Teacher's Training Institute, Purulia Affiliated to The West Bengal University of Teachers' Training, Education Planning &amp; Administration, WB</t>
  </si>
  <si>
    <t>Netaji Teacher's Training Institute, Bankura Affiliated to The University of Burdwan, Burdwan, WB</t>
  </si>
  <si>
    <t>Simanta Manbhum Teacher's Training College, Purulia Affiliated to The West Bengal University of Teachers' Training, Education Planning &amp; Administration, WB</t>
  </si>
  <si>
    <t>Deben Mahato Teacher's Training Institute, Purulia Affiliated to The West Bengal University of Teachers' Training, Education Planning &amp; Administration, WB</t>
  </si>
  <si>
    <t>Gurukul Teacher's Training Institute, Purulia Affiliated to The West Bengal University of Teachers' Training, Education Planning &amp; Administration, WB</t>
  </si>
  <si>
    <t>Sidho-Kanho-Birsha University, Purulia, WB</t>
  </si>
  <si>
    <r>
      <t xml:space="preserve">Pursuing </t>
    </r>
    <r>
      <rPr>
        <b/>
        <sz val="12"/>
        <color theme="1"/>
        <rFont val="Times New Roman"/>
        <family val="1"/>
      </rPr>
      <t>M.Sc.</t>
    </r>
    <r>
      <rPr>
        <sz val="12"/>
        <color theme="1"/>
        <rFont val="Times New Roman"/>
        <family val="1"/>
      </rPr>
      <t xml:space="preserve"> In Mathematics</t>
    </r>
  </si>
  <si>
    <r>
      <t xml:space="preserve">Pursuing </t>
    </r>
    <r>
      <rPr>
        <b/>
        <sz val="12"/>
        <color theme="1"/>
        <rFont val="Times New Roman"/>
        <family val="1"/>
      </rPr>
      <t>B.Ed.</t>
    </r>
  </si>
  <si>
    <t>Vidyasagar Foundation School of education &amp; Training, Purulia, WB. Affiliated to The West Bengal University of Teachers' Training, Education Planning &amp; Administration, WB</t>
  </si>
  <si>
    <t>UMA RANI MAHATA</t>
  </si>
  <si>
    <t>Abodh Institution (B.Ed.), Khatra, Bankura, WB. Affiliated to The University of Burdwan, Burdwan, WB</t>
  </si>
  <si>
    <t>Manbhum Institute of Education &amp; Social Science, Purulia, WB. Affiliated to The West Bengal University of Teachers' Training, Education Planning &amp; Administration, WB</t>
  </si>
  <si>
    <t>Purnadisha Joychandi Teacher Training College, Purulia, WB. Affiliated to The West Bengal University of Teachers' Training, Education Planning &amp; Administration, WB</t>
  </si>
  <si>
    <t>Nilratan Sircar Medical college and Hospital, Kolkata</t>
  </si>
  <si>
    <r>
      <t xml:space="preserve">Pursuing </t>
    </r>
    <r>
      <rPr>
        <b/>
        <sz val="12"/>
        <color theme="1"/>
        <rFont val="Times New Roman"/>
        <family val="1"/>
      </rPr>
      <t>GNM</t>
    </r>
  </si>
  <si>
    <t xml:space="preserve">SAHANAJ KHATUN </t>
  </si>
  <si>
    <t>DIPANWITA CHOWDHURY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</si>
</sst>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3" xfId="0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2" fillId="0" borderId="7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topLeftCell="A25" workbookViewId="0">
      <selection activeCell="G34" sqref="G34"/>
    </sheetView>
  </sheetViews>
  <sheetFormatPr defaultColWidth="26.42578125" defaultRowHeight="15"/>
  <cols>
    <col min="1" max="1" width="5" customWidth="1"/>
    <col min="2" max="2" width="28.28515625" customWidth="1"/>
    <col min="3" max="3" width="16.7109375" customWidth="1"/>
  </cols>
  <sheetData>
    <row r="1" spans="1:6" ht="17.25" customHeight="1" thickBot="1">
      <c r="A1" s="22" t="s">
        <v>4</v>
      </c>
      <c r="B1" s="22"/>
      <c r="C1" s="22"/>
      <c r="D1" s="22"/>
      <c r="E1" s="22"/>
    </row>
    <row r="2" spans="1:6" ht="12" customHeight="1">
      <c r="A2" s="25" t="s">
        <v>50</v>
      </c>
      <c r="B2" s="23" t="s">
        <v>0</v>
      </c>
      <c r="C2" s="14" t="s">
        <v>5</v>
      </c>
      <c r="D2" s="23" t="s">
        <v>1</v>
      </c>
      <c r="E2" s="23" t="s">
        <v>2</v>
      </c>
      <c r="F2" s="20" t="s">
        <v>3</v>
      </c>
    </row>
    <row r="3" spans="1:6" ht="21.75" customHeight="1">
      <c r="A3" s="26"/>
      <c r="B3" s="24"/>
      <c r="C3" s="7" t="s">
        <v>6</v>
      </c>
      <c r="D3" s="24"/>
      <c r="E3" s="24"/>
      <c r="F3" s="21"/>
    </row>
    <row r="4" spans="1:6" ht="31.5">
      <c r="A4" s="1">
        <v>1</v>
      </c>
      <c r="B4" s="3" t="s">
        <v>7</v>
      </c>
      <c r="C4" s="4" t="s">
        <v>8</v>
      </c>
      <c r="D4" s="10" t="s">
        <v>51</v>
      </c>
      <c r="E4" s="11" t="s">
        <v>52</v>
      </c>
      <c r="F4" s="15" t="s">
        <v>64</v>
      </c>
    </row>
    <row r="5" spans="1:6" ht="110.25" customHeight="1">
      <c r="A5" s="9">
        <f>A4+1</f>
        <v>2</v>
      </c>
      <c r="B5" s="6" t="s">
        <v>9</v>
      </c>
      <c r="C5" s="8" t="s">
        <v>10</v>
      </c>
      <c r="D5" s="10" t="s">
        <v>51</v>
      </c>
      <c r="E5" s="11" t="s">
        <v>57</v>
      </c>
      <c r="F5" s="15" t="s">
        <v>65</v>
      </c>
    </row>
    <row r="6" spans="1:6" ht="63">
      <c r="A6" s="9">
        <f t="shared" ref="A6:A26" si="0">A5+1</f>
        <v>3</v>
      </c>
      <c r="B6" s="6" t="s">
        <v>11</v>
      </c>
      <c r="C6" s="8" t="s">
        <v>12</v>
      </c>
      <c r="D6" s="10" t="s">
        <v>51</v>
      </c>
      <c r="E6" s="11" t="s">
        <v>59</v>
      </c>
      <c r="F6" s="15" t="s">
        <v>65</v>
      </c>
    </row>
    <row r="7" spans="1:6" ht="107.25" customHeight="1">
      <c r="A7" s="9">
        <f t="shared" si="0"/>
        <v>4</v>
      </c>
      <c r="B7" s="6" t="s">
        <v>13</v>
      </c>
      <c r="C7" s="8" t="s">
        <v>14</v>
      </c>
      <c r="D7" s="10" t="s">
        <v>51</v>
      </c>
      <c r="E7" s="11" t="s">
        <v>56</v>
      </c>
      <c r="F7" s="15" t="s">
        <v>65</v>
      </c>
    </row>
    <row r="8" spans="1:6" ht="47.25">
      <c r="A8" s="9">
        <f t="shared" si="0"/>
        <v>5</v>
      </c>
      <c r="B8" s="6" t="s">
        <v>15</v>
      </c>
      <c r="C8" s="8" t="s">
        <v>16</v>
      </c>
      <c r="D8" s="10" t="s">
        <v>51</v>
      </c>
      <c r="E8" s="11" t="s">
        <v>54</v>
      </c>
      <c r="F8" s="15" t="s">
        <v>64</v>
      </c>
    </row>
    <row r="9" spans="1:6" ht="95.25" customHeight="1">
      <c r="A9" s="9">
        <f t="shared" si="0"/>
        <v>6</v>
      </c>
      <c r="B9" s="8" t="s">
        <v>74</v>
      </c>
      <c r="C9" s="8" t="s">
        <v>17</v>
      </c>
      <c r="D9" s="10" t="s">
        <v>51</v>
      </c>
      <c r="E9" s="11" t="s">
        <v>58</v>
      </c>
      <c r="F9" s="15" t="s">
        <v>55</v>
      </c>
    </row>
    <row r="10" spans="1:6" ht="31.5">
      <c r="A10" s="1">
        <f t="shared" si="0"/>
        <v>7</v>
      </c>
      <c r="B10" s="2" t="s">
        <v>18</v>
      </c>
      <c r="C10" s="5" t="s">
        <v>19</v>
      </c>
      <c r="D10" s="10" t="s">
        <v>51</v>
      </c>
      <c r="E10" s="11" t="s">
        <v>53</v>
      </c>
      <c r="F10" s="15" t="s">
        <v>64</v>
      </c>
    </row>
    <row r="11" spans="1:6" ht="47.25">
      <c r="A11" s="9">
        <f t="shared" si="0"/>
        <v>8</v>
      </c>
      <c r="B11" s="6" t="s">
        <v>20</v>
      </c>
      <c r="C11" s="8" t="s">
        <v>21</v>
      </c>
      <c r="D11" s="10" t="s">
        <v>51</v>
      </c>
      <c r="E11" s="11" t="s">
        <v>54</v>
      </c>
      <c r="F11" s="15" t="s">
        <v>64</v>
      </c>
    </row>
    <row r="12" spans="1:6" ht="107.25" customHeight="1">
      <c r="A12" s="9">
        <f t="shared" si="0"/>
        <v>9</v>
      </c>
      <c r="B12" s="6" t="s">
        <v>22</v>
      </c>
      <c r="C12" s="8" t="s">
        <v>23</v>
      </c>
      <c r="D12" s="10" t="s">
        <v>51</v>
      </c>
      <c r="E12" s="11" t="s">
        <v>56</v>
      </c>
      <c r="F12" s="15" t="s">
        <v>65</v>
      </c>
    </row>
    <row r="13" spans="1:6" ht="96" customHeight="1">
      <c r="A13" s="9">
        <f t="shared" si="0"/>
        <v>10</v>
      </c>
      <c r="B13" s="6" t="s">
        <v>24</v>
      </c>
      <c r="C13" s="8" t="s">
        <v>25</v>
      </c>
      <c r="D13" s="10" t="s">
        <v>51</v>
      </c>
      <c r="E13" s="11" t="s">
        <v>60</v>
      </c>
      <c r="F13" s="15" t="s">
        <v>65</v>
      </c>
    </row>
    <row r="14" spans="1:6" ht="93.75" customHeight="1">
      <c r="A14" s="9">
        <f t="shared" si="0"/>
        <v>11</v>
      </c>
      <c r="B14" s="6" t="s">
        <v>26</v>
      </c>
      <c r="C14" s="8" t="s">
        <v>27</v>
      </c>
      <c r="D14" s="10" t="s">
        <v>51</v>
      </c>
      <c r="E14" s="11" t="s">
        <v>61</v>
      </c>
      <c r="F14" s="15" t="s">
        <v>65</v>
      </c>
    </row>
    <row r="15" spans="1:6" ht="94.5">
      <c r="A15" s="9">
        <f t="shared" si="0"/>
        <v>12</v>
      </c>
      <c r="B15" s="6" t="s">
        <v>28</v>
      </c>
      <c r="C15" s="8" t="s">
        <v>29</v>
      </c>
      <c r="D15" s="10" t="s">
        <v>51</v>
      </c>
      <c r="E15" s="11" t="s">
        <v>62</v>
      </c>
      <c r="F15" s="15" t="s">
        <v>65</v>
      </c>
    </row>
    <row r="16" spans="1:6" ht="31.5">
      <c r="A16" s="9">
        <f t="shared" si="0"/>
        <v>13</v>
      </c>
      <c r="B16" s="6" t="s">
        <v>73</v>
      </c>
      <c r="C16" s="8" t="s">
        <v>30</v>
      </c>
      <c r="D16" s="10" t="s">
        <v>51</v>
      </c>
      <c r="E16" s="11" t="s">
        <v>63</v>
      </c>
      <c r="F16" s="15" t="s">
        <v>64</v>
      </c>
    </row>
    <row r="17" spans="1:6" ht="110.25">
      <c r="A17" s="9">
        <f t="shared" si="0"/>
        <v>14</v>
      </c>
      <c r="B17" s="6" t="s">
        <v>31</v>
      </c>
      <c r="C17" s="8" t="s">
        <v>32</v>
      </c>
      <c r="D17" s="10" t="s">
        <v>51</v>
      </c>
      <c r="E17" s="11" t="s">
        <v>57</v>
      </c>
      <c r="F17" s="15" t="s">
        <v>65</v>
      </c>
    </row>
    <row r="18" spans="1:6" ht="110.25">
      <c r="A18" s="9">
        <f t="shared" si="0"/>
        <v>15</v>
      </c>
      <c r="B18" s="6" t="s">
        <v>33</v>
      </c>
      <c r="C18" s="8" t="s">
        <v>34</v>
      </c>
      <c r="D18" s="10" t="s">
        <v>51</v>
      </c>
      <c r="E18" s="11" t="s">
        <v>57</v>
      </c>
      <c r="F18" s="15" t="s">
        <v>65</v>
      </c>
    </row>
    <row r="19" spans="1:6" ht="110.25" customHeight="1">
      <c r="A19" s="9">
        <f t="shared" si="0"/>
        <v>16</v>
      </c>
      <c r="B19" s="6" t="s">
        <v>35</v>
      </c>
      <c r="C19" s="8" t="s">
        <v>36</v>
      </c>
      <c r="D19" s="10" t="s">
        <v>51</v>
      </c>
      <c r="E19" s="11" t="s">
        <v>56</v>
      </c>
      <c r="F19" s="15" t="s">
        <v>65</v>
      </c>
    </row>
    <row r="20" spans="1:6" ht="94.5">
      <c r="A20" s="9">
        <f t="shared" si="0"/>
        <v>17</v>
      </c>
      <c r="B20" s="6" t="s">
        <v>37</v>
      </c>
      <c r="C20" s="8" t="s">
        <v>38</v>
      </c>
      <c r="D20" s="10" t="s">
        <v>51</v>
      </c>
      <c r="E20" s="11" t="s">
        <v>62</v>
      </c>
      <c r="F20" s="15" t="s">
        <v>65</v>
      </c>
    </row>
    <row r="21" spans="1:6" ht="110.25" customHeight="1">
      <c r="A21" s="9">
        <f t="shared" si="0"/>
        <v>18</v>
      </c>
      <c r="B21" s="6" t="s">
        <v>39</v>
      </c>
      <c r="C21" s="8" t="s">
        <v>40</v>
      </c>
      <c r="D21" s="10" t="s">
        <v>51</v>
      </c>
      <c r="E21" s="11" t="s">
        <v>66</v>
      </c>
      <c r="F21" s="15" t="s">
        <v>65</v>
      </c>
    </row>
    <row r="22" spans="1:6" ht="110.25">
      <c r="A22" s="9">
        <f t="shared" si="0"/>
        <v>19</v>
      </c>
      <c r="B22" s="6" t="s">
        <v>41</v>
      </c>
      <c r="C22" s="8" t="s">
        <v>42</v>
      </c>
      <c r="D22" s="10" t="s">
        <v>51</v>
      </c>
      <c r="E22" s="11" t="s">
        <v>69</v>
      </c>
      <c r="F22" s="15" t="s">
        <v>65</v>
      </c>
    </row>
    <row r="23" spans="1:6" ht="47.25">
      <c r="A23" s="9">
        <f t="shared" si="0"/>
        <v>20</v>
      </c>
      <c r="B23" s="6" t="s">
        <v>43</v>
      </c>
      <c r="C23" s="8" t="s">
        <v>44</v>
      </c>
      <c r="D23" s="10" t="s">
        <v>51</v>
      </c>
      <c r="E23" s="11" t="s">
        <v>54</v>
      </c>
      <c r="F23" s="15" t="s">
        <v>64</v>
      </c>
    </row>
    <row r="24" spans="1:6" ht="63">
      <c r="A24" s="9">
        <f t="shared" si="0"/>
        <v>21</v>
      </c>
      <c r="B24" s="6" t="s">
        <v>67</v>
      </c>
      <c r="C24" s="8" t="s">
        <v>45</v>
      </c>
      <c r="D24" s="10" t="s">
        <v>51</v>
      </c>
      <c r="E24" s="11" t="s">
        <v>68</v>
      </c>
      <c r="F24" s="15" t="s">
        <v>65</v>
      </c>
    </row>
    <row r="25" spans="1:6" ht="110.25">
      <c r="A25" s="9">
        <f t="shared" si="0"/>
        <v>22</v>
      </c>
      <c r="B25" s="6" t="s">
        <v>46</v>
      </c>
      <c r="C25" s="8" t="s">
        <v>47</v>
      </c>
      <c r="D25" s="10" t="s">
        <v>51</v>
      </c>
      <c r="E25" s="11" t="s">
        <v>70</v>
      </c>
      <c r="F25" s="15" t="s">
        <v>65</v>
      </c>
    </row>
    <row r="26" spans="1:6" ht="38.25" customHeight="1" thickBot="1">
      <c r="A26" s="16">
        <f t="shared" si="0"/>
        <v>23</v>
      </c>
      <c r="B26" s="12" t="s">
        <v>48</v>
      </c>
      <c r="C26" s="13" t="s">
        <v>49</v>
      </c>
      <c r="D26" s="17" t="s">
        <v>51</v>
      </c>
      <c r="E26" s="18" t="s">
        <v>71</v>
      </c>
      <c r="F26" s="19" t="s">
        <v>72</v>
      </c>
    </row>
  </sheetData>
  <mergeCells count="6">
    <mergeCell ref="F2:F3"/>
    <mergeCell ref="A1:E1"/>
    <mergeCell ref="B2:B3"/>
    <mergeCell ref="A2:A3"/>
    <mergeCell ref="D2:D3"/>
    <mergeCell ref="E2:E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Nistarini (Math)</cp:lastModifiedBy>
  <dcterms:created xsi:type="dcterms:W3CDTF">2021-07-05T06:15:39Z</dcterms:created>
  <dcterms:modified xsi:type="dcterms:W3CDTF">2022-06-06T08:06:06Z</dcterms:modified>
</cp:coreProperties>
</file>