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75" windowHeight="7725" firstSheet="9" activeTab="16"/>
  </bookViews>
  <sheets>
    <sheet name="Chemistry" sheetId="1" r:id="rId1"/>
    <sheet name="Philosophy" sheetId="2" r:id="rId2"/>
    <sheet name="Pol. Sc" sheetId="3" r:id="rId3"/>
    <sheet name="Physics" sheetId="4" r:id="rId4"/>
    <sheet name="Education" sheetId="5" r:id="rId5"/>
    <sheet name="History Progression" sheetId="6" r:id="rId6"/>
    <sheet name="Economics" sheetId="7" r:id="rId7"/>
    <sheet name="ENVS" sheetId="8" r:id="rId8"/>
    <sheet name="Geography" sheetId="9" r:id="rId9"/>
    <sheet name="Physical Education" sheetId="10" r:id="rId10"/>
    <sheet name="Computer Science" sheetId="11" r:id="rId11"/>
    <sheet name="English" sheetId="12" r:id="rId12"/>
    <sheet name="Mathematics" sheetId="13" r:id="rId13"/>
    <sheet name="Nutrition(H)" sheetId="14" r:id="rId14"/>
    <sheet name="Sanskrit" sheetId="15" r:id="rId15"/>
    <sheet name="Botany" sheetId="16" r:id="rId16"/>
    <sheet name="Zoology" sheetId="17" r:id="rId17"/>
    <sheet name="Music" sheetId="18" r:id="rId18"/>
    <sheet name="Bengali UG &amp; PG" sheetId="19" r:id="rId19"/>
  </sheets>
  <calcPr calcId="124519"/>
</workbook>
</file>

<file path=xl/calcChain.xml><?xml version="1.0" encoding="utf-8"?>
<calcChain xmlns="http://schemas.openxmlformats.org/spreadsheetml/2006/main">
  <c r="A5" i="13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</calcChain>
</file>

<file path=xl/sharedStrings.xml><?xml version="1.0" encoding="utf-8"?>
<sst xmlns="http://schemas.openxmlformats.org/spreadsheetml/2006/main" count="1415" uniqueCount="575">
  <si>
    <t>Name of student enrolling into higher education</t>
  </si>
  <si>
    <t xml:space="preserve">Program graduated from  </t>
  </si>
  <si>
    <t>Name of institution joined</t>
  </si>
  <si>
    <t>Name of programme admitted to</t>
  </si>
  <si>
    <t xml:space="preserve">5.2.2 Number of students progressing to higher education during the year 2020-21
</t>
  </si>
  <si>
    <t>Saptaparna Sinhababu</t>
  </si>
  <si>
    <t>Chemistry (H)</t>
  </si>
  <si>
    <t>University College of Science and Technology (Science College, Kolkata, University of Calcutta).</t>
  </si>
  <si>
    <t>M.Sc. In Chemistry.</t>
  </si>
  <si>
    <t>Jabamani Gorain</t>
  </si>
  <si>
    <t>Niharika Goswami</t>
  </si>
  <si>
    <t>Sidho-Kanho-Birsha University, Purulia.</t>
  </si>
  <si>
    <t>Studying B.Ed. At The West Bengal University of Teachers' Training, Education Planning and Administration.</t>
  </si>
  <si>
    <t>Moumita Seth</t>
  </si>
  <si>
    <t>Doyel Khawas</t>
  </si>
  <si>
    <t>Jawaharlal Nehru University (JNU)</t>
  </si>
  <si>
    <t>Kumari Rani</t>
  </si>
  <si>
    <t>BAM Vivekananda B.Ed College</t>
  </si>
  <si>
    <t>Ramkrishna Mahato Memorial Teachers' Training College under The West Bengal University of Teachers' Training, Education Planning and Administration.</t>
  </si>
  <si>
    <t>Rahi Mahato</t>
  </si>
  <si>
    <t>National Institute of Technology, Durgapur</t>
  </si>
  <si>
    <t>Sneha Chandra</t>
  </si>
  <si>
    <t>Trisha Chandra</t>
  </si>
  <si>
    <t>Jadavpur University, Kolkata</t>
  </si>
  <si>
    <t>Sucheta Gorain</t>
  </si>
  <si>
    <t>Indian Institute of Technology, Dhanbad</t>
  </si>
  <si>
    <t>Moumita Mahato</t>
  </si>
  <si>
    <t>Manbhum Institute of Education and Social Science under The West Bengal University of Teachers' Training, Education Planning and Administration.</t>
  </si>
  <si>
    <t>Rituparna Mandal</t>
  </si>
  <si>
    <t>Philosophy (H)</t>
  </si>
  <si>
    <t>M.A. In Philosophy</t>
  </si>
  <si>
    <t>Rima Adhya</t>
  </si>
  <si>
    <t>Priti Dutta</t>
  </si>
  <si>
    <t>Rimpa Mahato</t>
  </si>
  <si>
    <t>Priyanka Mandal</t>
  </si>
  <si>
    <t>Shilpa Kumbhakar</t>
  </si>
  <si>
    <t>Astami Mahato</t>
  </si>
  <si>
    <t>Priyanka Nandi</t>
  </si>
  <si>
    <t>Aparajita Mahato</t>
  </si>
  <si>
    <t>Madhushree Saha</t>
  </si>
  <si>
    <t>Pratima Mahato</t>
  </si>
  <si>
    <t>Sushama Mahato</t>
  </si>
  <si>
    <t>Payel Paramanik</t>
  </si>
  <si>
    <t>Pritilata Mahato</t>
  </si>
  <si>
    <t>Sudeshna Mahato</t>
  </si>
  <si>
    <t>Kalabati Hembram</t>
  </si>
  <si>
    <t>Pinki Mahato</t>
  </si>
  <si>
    <t>Naima Khatun</t>
  </si>
  <si>
    <t>Anima Gorai</t>
  </si>
  <si>
    <t>Vasundhara B.Ed. College.</t>
  </si>
  <si>
    <t>Mamoni Rajwar</t>
  </si>
  <si>
    <t>Deben Mahato Teachers' Training College.</t>
  </si>
  <si>
    <t>Vidyasagar University, Midnpore (West).</t>
  </si>
  <si>
    <t>Rimpa Das</t>
  </si>
  <si>
    <t>Jayashree Sarkar</t>
  </si>
  <si>
    <t>Promotees' Training School, Burdwan</t>
  </si>
  <si>
    <t>Nursing (ANM)</t>
  </si>
  <si>
    <t>Mousumi Das</t>
  </si>
  <si>
    <t>Nursing (GNM)</t>
  </si>
  <si>
    <t>Asansol Nursing Training School</t>
  </si>
  <si>
    <t>Puja Dey</t>
  </si>
  <si>
    <t>Sili Mandi</t>
  </si>
  <si>
    <t>Sl. No.</t>
  </si>
  <si>
    <t>Barnali Mandal</t>
  </si>
  <si>
    <t>Pol. Science (H)</t>
  </si>
  <si>
    <t>Kavi Nazrul University (KNU)</t>
  </si>
  <si>
    <t>M.A. In Pol. Science</t>
  </si>
  <si>
    <t>Triasha Mukherjee</t>
  </si>
  <si>
    <t>B. K. M College of Education</t>
  </si>
  <si>
    <t>B.Ed</t>
  </si>
  <si>
    <t>Sonali Sing Sardar</t>
  </si>
  <si>
    <t>Tagore Institute of Art and Education, Bolpur, West Bengal.</t>
  </si>
  <si>
    <t>D.El. Ed.</t>
  </si>
  <si>
    <t>Aparna Tudu</t>
  </si>
  <si>
    <t>Netaji Subhas Open University</t>
  </si>
  <si>
    <t>Rinku Mahato</t>
  </si>
  <si>
    <t>Josada Roy</t>
  </si>
  <si>
    <t>Ankita Banerjee</t>
  </si>
  <si>
    <t>Sikkim Manipal University</t>
  </si>
  <si>
    <t>Prathami Mandi</t>
  </si>
  <si>
    <t>Sangita Das</t>
  </si>
  <si>
    <t>Soma Mahato</t>
  </si>
  <si>
    <t>Ruma Mahato</t>
  </si>
  <si>
    <t>Basanti Mahato</t>
  </si>
  <si>
    <t>Aparna Mahato</t>
  </si>
  <si>
    <t>Susmita Hembram</t>
  </si>
  <si>
    <t>Tapti Rajak</t>
  </si>
  <si>
    <t>Sumana Mahato</t>
  </si>
  <si>
    <t>Piu Sen</t>
  </si>
  <si>
    <t>Sutapa Mahato</t>
  </si>
  <si>
    <t>Reshma Khatun</t>
  </si>
  <si>
    <t>Moupiya Mandal</t>
  </si>
  <si>
    <t>Rima Halder</t>
  </si>
  <si>
    <t>University of Calcutta.</t>
  </si>
  <si>
    <t>Panchami Mahato</t>
  </si>
  <si>
    <t>Manika Mahato</t>
  </si>
  <si>
    <t xml:space="preserve">5.2.2 Number of students progressing to higher education during the year
</t>
  </si>
  <si>
    <t>Moumita Kumbhakar</t>
  </si>
  <si>
    <t>B.Sc. (Hons.) in Physics</t>
  </si>
  <si>
    <t>GNM training School, 
Raghunathpur SD Hospital</t>
  </si>
  <si>
    <t>GNM training</t>
  </si>
  <si>
    <t>Santoshi Gorai</t>
  </si>
  <si>
    <t>Visva-Bharati University</t>
  </si>
  <si>
    <t>M.Sc. in Physics</t>
  </si>
  <si>
    <t>Bashirhat Health District 
Hospital</t>
  </si>
  <si>
    <t>Nirupama Paramanik</t>
  </si>
  <si>
    <t>Gurukul Teachers' Training 
Inhstitute</t>
  </si>
  <si>
    <t>Mallika Mahato</t>
  </si>
  <si>
    <t xml:space="preserve">Gita Teachers' Training 
College (WBUTTEPA)
</t>
  </si>
  <si>
    <t>Sampa Mahato</t>
  </si>
  <si>
    <t>Srijoni College of Education 
(WBUTTEPA)</t>
  </si>
  <si>
    <t>Bithika Majee</t>
  </si>
  <si>
    <t>Rabindra Najrul Smriti B Ed
Educational Institute 
(WBUTTEPA)</t>
  </si>
  <si>
    <t>Aishwarya Mukherjee</t>
  </si>
  <si>
    <t>Ramkrishna Mahato 
Memorial Teachers'
Training College (WBUTTEPA)</t>
  </si>
  <si>
    <t>APARNA MAHATO</t>
  </si>
  <si>
    <t>MANISHA MAHATO</t>
  </si>
  <si>
    <t>BARNALI MAHANTI</t>
  </si>
  <si>
    <t>Education (H)</t>
  </si>
  <si>
    <t>Visva – Bharati University</t>
  </si>
  <si>
    <t>M.A. In Education</t>
  </si>
  <si>
    <t>EDUCATION(H)</t>
  </si>
  <si>
    <t>Sidho Kanho Birsha University</t>
  </si>
  <si>
    <t>RIYA MAJEE</t>
  </si>
  <si>
    <t>Netaji Subhash Open University</t>
  </si>
  <si>
    <t>M.A IN EDUCATION</t>
  </si>
  <si>
    <t>Visva-Bharati UNIVERSITY</t>
  </si>
  <si>
    <t>BANASHREE MAHATO</t>
  </si>
  <si>
    <t>PRITI HALDAR</t>
  </si>
  <si>
    <t>NURJAHAN KHATUN</t>
  </si>
  <si>
    <t>KAZI NAZRUL UNIVERSITY</t>
  </si>
  <si>
    <t>JADAVPUR UNIVERSITY</t>
  </si>
  <si>
    <t>B.P.ED</t>
  </si>
  <si>
    <t>PARIMA KHATUN</t>
  </si>
  <si>
    <t xml:space="preserve">Bristi Banerjee </t>
  </si>
  <si>
    <t>Hons. In History</t>
  </si>
  <si>
    <t xml:space="preserve">Netaji Subhash open University </t>
  </si>
  <si>
    <t>MA in Social Work</t>
  </si>
  <si>
    <t xml:space="preserve">Nayana mahato </t>
  </si>
  <si>
    <t xml:space="preserve">Vidyasagar foundation school of education and training </t>
  </si>
  <si>
    <t>Laxmi Pal</t>
  </si>
  <si>
    <t>Jagganath Kishore college (pg)skbu</t>
  </si>
  <si>
    <t>MA in History</t>
  </si>
  <si>
    <t>Kanika Mahato</t>
  </si>
  <si>
    <t xml:space="preserve">Netaji Open University (Nistarini College) </t>
  </si>
  <si>
    <t xml:space="preserve">Sayani Ganguly </t>
  </si>
  <si>
    <t xml:space="preserve">Vidyasagar Foundation school of Education and Training </t>
  </si>
  <si>
    <t>Debolina Sinha</t>
  </si>
  <si>
    <t>The University of Burdwan, Golapbag campus,Purba Barddhaman.</t>
  </si>
  <si>
    <t>Susmita Mahato</t>
  </si>
  <si>
    <t>Sidho Kanho Birsa University</t>
  </si>
  <si>
    <t>Susmita Senapati</t>
  </si>
  <si>
    <t>NSOU</t>
  </si>
  <si>
    <t>Maina mahato</t>
  </si>
  <si>
    <t>Sidho Kanho Birsha University,near sainik school purulia,Ranchi road</t>
  </si>
  <si>
    <t>Shraddha dutta</t>
  </si>
  <si>
    <t>Durgapur</t>
  </si>
  <si>
    <t>Others</t>
  </si>
  <si>
    <t>Chandni khatun</t>
  </si>
  <si>
    <t>J. k college</t>
  </si>
  <si>
    <t xml:space="preserve">Sahabanu khatun </t>
  </si>
  <si>
    <t xml:space="preserve">Sponsored Teachers Training college , purulia 
Desh bandhu road , purulia </t>
  </si>
  <si>
    <t xml:space="preserve">Kalpana Mahato </t>
  </si>
  <si>
    <t xml:space="preserve">Jagannath Kishore College , Purulia </t>
  </si>
  <si>
    <t>Nisha Das</t>
  </si>
  <si>
    <t>J.k college purulia</t>
  </si>
  <si>
    <t>Anisha Mukherjee</t>
  </si>
  <si>
    <t>Dept. of Economics, Nistarini College Purulia</t>
  </si>
  <si>
    <t>Visva Bharati University</t>
  </si>
  <si>
    <t>M.A.</t>
  </si>
  <si>
    <t>Jaba Mahato</t>
  </si>
  <si>
    <t>Sidho-Kanho-Birsha University</t>
  </si>
  <si>
    <t>Ismat Jahan</t>
  </si>
  <si>
    <t>Kabita Mahato</t>
  </si>
  <si>
    <t>Rina Mahato</t>
  </si>
  <si>
    <t>Shreya Das</t>
  </si>
  <si>
    <t>Kalabati Mahato</t>
  </si>
  <si>
    <t>Ankita Mahata</t>
  </si>
  <si>
    <t>Department ofEnv Sc, Nistarini College, Purulia, West Bengal.</t>
  </si>
  <si>
    <t>Banaras Hindu University</t>
  </si>
  <si>
    <t>M Sc in Environmental Sciences</t>
  </si>
  <si>
    <t>Purbali Mukhopadhyay</t>
  </si>
  <si>
    <t>Visva Bharati</t>
  </si>
  <si>
    <t>Sudehna Chell</t>
  </si>
  <si>
    <t xml:space="preserve">The University of Burdwan </t>
  </si>
  <si>
    <t>Agnibina Mahato</t>
  </si>
  <si>
    <t>Monalisha Mahapatra</t>
  </si>
  <si>
    <t>Ranchi University</t>
  </si>
  <si>
    <t>Jayashree Mahato</t>
  </si>
  <si>
    <t>Samata Mahato</t>
  </si>
  <si>
    <t>Manbhum Institute of Education and Social Science</t>
  </si>
  <si>
    <t>Priti Sao</t>
  </si>
  <si>
    <t>Munmun De</t>
  </si>
  <si>
    <t>Samapti Mahato</t>
  </si>
  <si>
    <t>Vidyasagar University, DDE</t>
  </si>
  <si>
    <t>Indrani Chatterjee</t>
  </si>
  <si>
    <t>University of Kalyani</t>
  </si>
  <si>
    <t>Susmita Mukherjee</t>
  </si>
  <si>
    <t>Purnadisha Joychandi Teacher Training College</t>
  </si>
  <si>
    <t>Shiuli Mahato</t>
  </si>
  <si>
    <t>Priyanka Dutta</t>
  </si>
  <si>
    <t>Parul Kuiri</t>
  </si>
  <si>
    <t>Ph.D in Environmental Sciences</t>
  </si>
  <si>
    <t>Sayanti Mukherjee</t>
  </si>
  <si>
    <t>Vidyasagar Foundation School of Education and Training, Simulia, Purulia</t>
  </si>
  <si>
    <t>Dr. Dipti  Karmakar</t>
  </si>
  <si>
    <t>SERB National Post-Doctoral Fellowship</t>
  </si>
  <si>
    <t>Mitali Sahu</t>
  </si>
  <si>
    <t>IIT Guwahati</t>
  </si>
  <si>
    <t>Completed Ph.D on 30.04.2021</t>
  </si>
  <si>
    <t>PRIYA MONDAL</t>
  </si>
  <si>
    <t>Honours in Geography, Nistarini College</t>
  </si>
  <si>
    <t>Saltora B.Ed college</t>
  </si>
  <si>
    <t>NITU KARMAKAR</t>
  </si>
  <si>
    <t>SIDHO KANHO BIRSHA UNIVERSITY, PURULIA</t>
  </si>
  <si>
    <t>M.A</t>
  </si>
  <si>
    <t>SHILABATI MAHATO</t>
  </si>
  <si>
    <t>Vasundhara B.Ed and D.El.Ed , Purulia</t>
  </si>
  <si>
    <t>SUSHILA MANDAL</t>
  </si>
  <si>
    <t>BRISTI GHOSH</t>
  </si>
  <si>
    <t>SOMA RUHIDAS</t>
  </si>
  <si>
    <t>ANJALI SHAW</t>
  </si>
  <si>
    <t>Manbhum institute of education and social science, Purulia</t>
  </si>
  <si>
    <t>BASANTI MAHATO</t>
  </si>
  <si>
    <t>RIYA KAR</t>
  </si>
  <si>
    <t>CHANDRIMA GHOSH</t>
  </si>
  <si>
    <t>BKM COLLEGE OF EDUCATION, RAGHUNATHPUR</t>
  </si>
  <si>
    <t>ASHA MAHATO</t>
  </si>
  <si>
    <t>DIPANWITA MAJHI</t>
  </si>
  <si>
    <t>SUPARNA MANDAL</t>
  </si>
  <si>
    <t>GOURI DEVI NURSING ACADEMY SCHOOL, RAJBANDH</t>
  </si>
  <si>
    <t>NURSING MIDWIFERY</t>
  </si>
  <si>
    <t>LAXMI MAHATO</t>
  </si>
  <si>
    <t>RAMKRISHNA MAHATO MEMORIAL TEACHERS'S TRAINING COLLEGE, JOYPUR, PURULIA</t>
  </si>
  <si>
    <t>PAYEL MISHRA</t>
  </si>
  <si>
    <t>BANKURA SAMMILONI MEDICAL COLLEGE</t>
  </si>
  <si>
    <t>GNM NURSING</t>
  </si>
  <si>
    <t>PALLABI MAHATO</t>
  </si>
  <si>
    <t>BANKURA ZILLA SARADAMONI MAHILA MAHAVIDYAPITH</t>
  </si>
  <si>
    <t>MOYNA MAHATO</t>
  </si>
  <si>
    <t>NIRMALA CHITTTA TEACHERS TRAINING INSTITUTE, SANTALDIHI, PURULIA</t>
  </si>
  <si>
    <t>MOUSUMI SATVAYA</t>
  </si>
  <si>
    <t>SAROJINI ACADEMY, MEJIA, UNDER UNIVERSITY OF BURDWAN</t>
  </si>
  <si>
    <t>POULAMI KARMAKAR</t>
  </si>
  <si>
    <t>MALLIKA MAHATO</t>
  </si>
  <si>
    <t>PHYSICAL EDUCATION</t>
  </si>
  <si>
    <t>STATE INSTITUTE OF PHY. EDUCATION  ( C.U.)</t>
  </si>
  <si>
    <t>NAMITA TUDU</t>
  </si>
  <si>
    <t>TANUSHREE MAHATO</t>
  </si>
  <si>
    <t>SATYABINA MAHATO</t>
  </si>
  <si>
    <t>M.P.ED</t>
  </si>
  <si>
    <t>MOUSUMI  MAHATO</t>
  </si>
  <si>
    <t>KARUNA MAHATO</t>
  </si>
  <si>
    <t>VISVA- BHARATI   UNIVERSITY</t>
  </si>
  <si>
    <t>B.P.ED &amp; M.P.ED  APPEAR</t>
  </si>
  <si>
    <t>DEBI SARDAR</t>
  </si>
  <si>
    <t>SABIHA KHATUN</t>
  </si>
  <si>
    <t>BURDWAN UNIVERSITY</t>
  </si>
  <si>
    <t xml:space="preserve">Nikita Banerjee </t>
  </si>
  <si>
    <t>Computer Science (H)</t>
  </si>
  <si>
    <t xml:space="preserve">Sidho-kanho-birsha university </t>
  </si>
  <si>
    <t xml:space="preserve">M.Sc in Computer Science </t>
  </si>
  <si>
    <t>Sumitra Mahato</t>
  </si>
  <si>
    <t>Visva-Bharati university</t>
  </si>
  <si>
    <t>Sneha Deogharia</t>
  </si>
  <si>
    <t>Dr. B C Roy Engineering College</t>
  </si>
  <si>
    <t>MCA</t>
  </si>
  <si>
    <t>SMRITI SEN</t>
  </si>
  <si>
    <t>Sidho-kanho-birsha university</t>
  </si>
  <si>
    <t>M.Sc in Computer Science</t>
  </si>
  <si>
    <t>Ananya Sarkar</t>
  </si>
  <si>
    <t>Mahuya Mahata</t>
  </si>
  <si>
    <t>North Bengal University</t>
  </si>
  <si>
    <t>Debasmita Datta</t>
  </si>
  <si>
    <t>Rimpa Deshmukh</t>
  </si>
  <si>
    <t>Rajasree Roy</t>
  </si>
  <si>
    <t>University of North Bengal</t>
  </si>
  <si>
    <t>AISHWARYA MAHATO</t>
  </si>
  <si>
    <t>ARCHANA MAHATO</t>
  </si>
  <si>
    <t>DIPIKA MAHATO</t>
  </si>
  <si>
    <t>DIPALI MAHATO</t>
  </si>
  <si>
    <t>MANJU MANDAL</t>
  </si>
  <si>
    <t>BABY GORAIN</t>
  </si>
  <si>
    <t>MANISHA MANDAL</t>
  </si>
  <si>
    <t>PADMABATI MAHATA</t>
  </si>
  <si>
    <t>Jadavpur University</t>
  </si>
  <si>
    <t>ATOSI SEN</t>
  </si>
  <si>
    <t xml:space="preserve">Krishna Kumbhakar </t>
  </si>
  <si>
    <t xml:space="preserve">5.2.2 Number of students progressing to higher education during the year 2020-2021
</t>
  </si>
  <si>
    <t>Anita Mahato</t>
  </si>
  <si>
    <t>Nistarini College</t>
  </si>
  <si>
    <t xml:space="preserve">Sidho Kanho Birsa University, near Sainik School, Ranchi Road. </t>
  </si>
  <si>
    <t>MA</t>
  </si>
  <si>
    <t>Shikha Mandal</t>
  </si>
  <si>
    <t>Sidho Kanho Birsha university, near Sainik school, Rachi Road</t>
  </si>
  <si>
    <t>Rituparna Das</t>
  </si>
  <si>
    <t>J.K. College under SKBU, Purulia</t>
  </si>
  <si>
    <t>Payel Karmakar</t>
  </si>
  <si>
    <t>Sidho-Kanho-Birsha University, Purulia, P. O.- Sainik School, Ranchi Road, Purulia-723104 WB</t>
  </si>
  <si>
    <t>Payel Mondal</t>
  </si>
  <si>
    <t>Sidho Kanho Birsha University  near sainik school, Ranchi Road , Purulia</t>
  </si>
  <si>
    <t>Sidho-Kanho-Birsha University, Purulia, Ranchi Road, 723104</t>
  </si>
  <si>
    <t>Prakriti Das</t>
  </si>
  <si>
    <t xml:space="preserve">Sidho Kanho Birsha University, Ranchi Road, Purulia-723104, W. B. </t>
  </si>
  <si>
    <t>Sehnaz Khatun</t>
  </si>
  <si>
    <t>Sidho Khano Birsha University , Purulia</t>
  </si>
  <si>
    <t>Purnima Paramanik</t>
  </si>
  <si>
    <t>Snigdha Mandal</t>
  </si>
  <si>
    <t>Abodh  Institutions  .Lic Road, khatra, Bankura.</t>
  </si>
  <si>
    <t>B. Ed</t>
  </si>
  <si>
    <t>Moumita Mahanty</t>
  </si>
  <si>
    <t>Seuli Mahato</t>
  </si>
  <si>
    <t>Riya Kumbhakar</t>
  </si>
  <si>
    <t>Anandamayee Sahis</t>
  </si>
  <si>
    <t>Moumita Sahis</t>
  </si>
  <si>
    <t>Deben Mahato Teachers' Training Institute</t>
  </si>
  <si>
    <t>Sr. No.</t>
  </si>
  <si>
    <t>AMRITA DUTTA</t>
  </si>
  <si>
    <t>Dept. of Mathematics, Nistarini College, Purulia</t>
  </si>
  <si>
    <t>National Institute of Technology, Durgapur, WB</t>
  </si>
  <si>
    <r>
      <t xml:space="preserve">Pursuing </t>
    </r>
    <r>
      <rPr>
        <b/>
        <sz val="12"/>
        <color theme="1"/>
        <rFont val="Times New Roman"/>
        <family val="1"/>
      </rPr>
      <t>M.Sc.</t>
    </r>
    <r>
      <rPr>
        <sz val="12"/>
        <color theme="1"/>
        <rFont val="Times New Roman"/>
        <family val="1"/>
      </rPr>
      <t xml:space="preserve"> In Mathematics</t>
    </r>
  </si>
  <si>
    <t>ANKITA MANDAL</t>
  </si>
  <si>
    <t>Manbhum Institute of education &amp; Social Science, Purulia, WB. Affiliated to The West Bengal University of Teachers' Training, Education Planning &amp; Administration, WB</t>
  </si>
  <si>
    <r>
      <t xml:space="preserve">Pursuing </t>
    </r>
    <r>
      <rPr>
        <b/>
        <sz val="12"/>
        <color theme="1"/>
        <rFont val="Times New Roman"/>
        <family val="1"/>
      </rPr>
      <t>B.Ed.</t>
    </r>
  </si>
  <si>
    <t xml:space="preserve">APARUPA PATHAK </t>
  </si>
  <si>
    <t>Netaji Teacher's Training Institute, Bankura Affiliated to The University of Burdwan, Burdwan, WB</t>
  </si>
  <si>
    <t>ASHA DEY</t>
  </si>
  <si>
    <t>Ramkrishna Mahato Memmorial Teacher's Training College, Purulia Affiliated to The West Bengal University of Teachers' Training, Education Planning &amp; Administration, WB</t>
  </si>
  <si>
    <t>ASMITA DUTTA</t>
  </si>
  <si>
    <t xml:space="preserve">J. K. College, Sidho-kanho-Birsha University, Purulia, WB </t>
  </si>
  <si>
    <t>DIPANWITA CHOUDHURI</t>
  </si>
  <si>
    <t>Haladhar Mahato Teacher's Training Institute, Purulia Affiliated to The West Bengal University of Teachers' Training, Education Planning &amp; Administration, WB</t>
  </si>
  <si>
    <t>Pursuing B.Ed.</t>
  </si>
  <si>
    <t>DIPTI PRASAD</t>
  </si>
  <si>
    <t>Sidho-kanho-Birsha University, Purulia, WB</t>
  </si>
  <si>
    <t>DISHA DUTTA</t>
  </si>
  <si>
    <t>JAMUNA  MAHATO</t>
  </si>
  <si>
    <t>KEYA BANERJEE</t>
  </si>
  <si>
    <t>Simanta Manbhum Teacher's Training College, Purulia Affiliated to The West Bengal University of Teachers' Training, Education Planning &amp; Administration, WB</t>
  </si>
  <si>
    <t xml:space="preserve">MAMTAJ KHATUN </t>
  </si>
  <si>
    <t>Deben Mahato Teacher's Training Institute, Purulia Affiliated to The West Bengal University of Teachers' Training, Education Planning &amp; Administration, WB</t>
  </si>
  <si>
    <t>SADHANA MAHATO</t>
  </si>
  <si>
    <t>Gurukul Teacher's Training Institute, Purulia Affiliated to The West Bengal University of Teachers' Training, Education Planning &amp; Administration, WB</t>
  </si>
  <si>
    <t xml:space="preserve">SAHANEJ KHATUN </t>
  </si>
  <si>
    <t>Sidho-Kanho-Birsha University, Purulia, WB</t>
  </si>
  <si>
    <t>SNIGDHA DEY</t>
  </si>
  <si>
    <t>SNIGDHA MANDAL</t>
  </si>
  <si>
    <t xml:space="preserve">SUMANA MAHATO </t>
  </si>
  <si>
    <t>SUMITRA KUMAR</t>
  </si>
  <si>
    <t>SUPRIYA SINGH</t>
  </si>
  <si>
    <t>Vidyasagar Foundation School of education &amp; Training, Purulia, WB. Affiliated to The West Bengal University of Teachers' Training, Education Planning &amp; Administration, WB</t>
  </si>
  <si>
    <t>SUTAPA BANERJEE</t>
  </si>
  <si>
    <t>Manbhum Institute of Education &amp; Social Science, Purulia, WB. Affiliated to The West Bengal University of Teachers' Training, Education Planning &amp; Administration, WB</t>
  </si>
  <si>
    <t>SWETA CHATTERJEE</t>
  </si>
  <si>
    <t>UMA RANI MAHATA</t>
  </si>
  <si>
    <t>Abodh Institution (B.Ed.), Khatra, Bankura, WB. Affiliated to The University of Burdwan, Burdwan, WB</t>
  </si>
  <si>
    <t>PAYAL MAJEE</t>
  </si>
  <si>
    <t>Purnadisha Joychandi Teacher Training College, Purulia, WB. Affiliated to The West Bengal University of Teachers' Training, Education Planning &amp; Administration, WB</t>
  </si>
  <si>
    <t>HIMANI  SAREN</t>
  </si>
  <si>
    <t>Nilratan Sircar Medical college and Hospital, Kolkata</t>
  </si>
  <si>
    <r>
      <t xml:space="preserve">Pursuing </t>
    </r>
    <r>
      <rPr>
        <b/>
        <sz val="12"/>
        <color theme="1"/>
        <rFont val="Times New Roman"/>
        <family val="1"/>
      </rPr>
      <t>GNM</t>
    </r>
  </si>
  <si>
    <r>
      <t xml:space="preserve">5.2.2 Number of students progressing to higher education during the year </t>
    </r>
    <r>
      <rPr>
        <b/>
        <sz val="12"/>
        <color theme="1"/>
        <rFont val="Times New Roman"/>
        <family val="1"/>
      </rPr>
      <t>2020-21</t>
    </r>
    <r>
      <rPr>
        <sz val="12"/>
        <color theme="1"/>
        <rFont val="Times New Roman"/>
        <family val="1"/>
      </rPr>
      <t xml:space="preserve">
</t>
    </r>
  </si>
  <si>
    <t xml:space="preserve">Ankita Kundu </t>
  </si>
  <si>
    <t>Vinoba Bhabe University, Hazaribagh</t>
  </si>
  <si>
    <t xml:space="preserve">M.Sc in Clinical Nutrition and Dietetics </t>
  </si>
  <si>
    <t xml:space="preserve">Dipanwita Chail </t>
  </si>
  <si>
    <t xml:space="preserve">West Bengal State University Barasat </t>
  </si>
  <si>
    <t xml:space="preserve">M.Sc in Food and Nutrition </t>
  </si>
  <si>
    <t xml:space="preserve">Maitrayee Banerjee </t>
  </si>
  <si>
    <t xml:space="preserve">M.Sc.in Food and Nutrition </t>
  </si>
  <si>
    <t xml:space="preserve">Suchismita Dey </t>
  </si>
  <si>
    <t xml:space="preserve">Swati Mandal </t>
  </si>
  <si>
    <t xml:space="preserve"> Midnapur City College , Vidyasagar University </t>
  </si>
  <si>
    <t xml:space="preserve">M.Sc in Nutrition and Dietetics </t>
  </si>
  <si>
    <t xml:space="preserve">Priti Sen </t>
  </si>
  <si>
    <t xml:space="preserve">Priya Sen </t>
  </si>
  <si>
    <t xml:space="preserve">Smriti Patra </t>
  </si>
  <si>
    <t xml:space="preserve">Somashree Mandal </t>
  </si>
  <si>
    <t xml:space="preserve">Satabdi Pal </t>
  </si>
  <si>
    <t xml:space="preserve">Jhuma Mahato </t>
  </si>
  <si>
    <t xml:space="preserve">Birbhum Educational Institute </t>
  </si>
  <si>
    <t xml:space="preserve">Mayna Soren </t>
  </si>
  <si>
    <t xml:space="preserve">The West Bengal College of Teachers' Education Tagore Institute of art and Education </t>
  </si>
  <si>
    <t xml:space="preserve">Anandamarga Gurukula Teachers Training College </t>
  </si>
  <si>
    <t xml:space="preserve">Bratati Dutta </t>
  </si>
  <si>
    <t xml:space="preserve">Durgapur School Of Nursing </t>
  </si>
  <si>
    <t xml:space="preserve">B.Sc Nursing </t>
  </si>
  <si>
    <t xml:space="preserve">Rajani Tudu </t>
  </si>
  <si>
    <t xml:space="preserve">Govt. Nursing college Suri Sadar Hospital </t>
  </si>
  <si>
    <t xml:space="preserve">Sonali Kumbhakar </t>
  </si>
  <si>
    <t xml:space="preserve">Sarojini Academy, Mejia </t>
  </si>
  <si>
    <t xml:space="preserve">D.El.Ed </t>
  </si>
  <si>
    <t>Nutrition (H)</t>
  </si>
  <si>
    <t xml:space="preserve">Mamoni Khan </t>
  </si>
  <si>
    <t xml:space="preserve">Udyog College of education </t>
  </si>
  <si>
    <t>Vidyasagar University in midnapore</t>
  </si>
  <si>
    <t>LLB</t>
  </si>
  <si>
    <t>Shrabani Mahata</t>
  </si>
  <si>
    <t>SIDHO KANHO UNIVERSITY</t>
  </si>
  <si>
    <t>MA in Sanskrit</t>
  </si>
  <si>
    <t>Sidho kanho birsha university,purulia</t>
  </si>
  <si>
    <t xml:space="preserve">SIDHO KANHO BIRSHA UNIVERSITY, PURULIA </t>
  </si>
  <si>
    <t>Basumati Mahato</t>
  </si>
  <si>
    <t>Sidho Kanho Birsha University P.o- Purulia Sainik School , Ranchi Road Purulia 723104,West Bengal, India</t>
  </si>
  <si>
    <t xml:space="preserve">Shampa Dutta Kayal </t>
  </si>
  <si>
    <t>Sidho Kanho Birsha University, Purulia.</t>
  </si>
  <si>
    <t xml:space="preserve">Ashapurna Bauri </t>
  </si>
  <si>
    <t xml:space="preserve">Sidho kanho birsha university , p.o-Sainik school,Ranchi Road, Dist -Purulia, W.B , 723104 </t>
  </si>
  <si>
    <t>Mahatma Gandhi School of Nursing</t>
  </si>
  <si>
    <t>Nursing</t>
  </si>
  <si>
    <t xml:space="preserve">Jaba Rani Mahato </t>
  </si>
  <si>
    <t xml:space="preserve">Sidho kanho birsha university </t>
  </si>
  <si>
    <t>SIDHO-KANHO-BIRSHA University, Purulia</t>
  </si>
  <si>
    <t xml:space="preserve">Riya Banerjee </t>
  </si>
  <si>
    <t xml:space="preserve">Sidho-kanho-Brisha University </t>
  </si>
  <si>
    <t>Rina Bauri</t>
  </si>
  <si>
    <t>Sidho kanho birsha University,purulia</t>
  </si>
  <si>
    <t>Karuna Bauri</t>
  </si>
  <si>
    <t xml:space="preserve">Dipsikha Das </t>
  </si>
  <si>
    <t xml:space="preserve">SIDHO-KANHO-BIRSHA UNIVERSITY </t>
  </si>
  <si>
    <t>Nirmalachitta teachers training institution, paharighora</t>
  </si>
  <si>
    <t>Sampa Mahata</t>
  </si>
  <si>
    <t>Bhagyabati Mahato</t>
  </si>
  <si>
    <t>Barnali Bauri</t>
  </si>
  <si>
    <t>Bhadu Rani Mahato</t>
  </si>
  <si>
    <t>Mampi Mahato</t>
  </si>
  <si>
    <t>Somdutta Mura</t>
  </si>
  <si>
    <t>Jharna Mahato</t>
  </si>
  <si>
    <t xml:space="preserve">Subarna Mahato </t>
  </si>
  <si>
    <t>Barsha Char</t>
  </si>
  <si>
    <t>Sumitra Paramanik</t>
  </si>
  <si>
    <t>Sanskrit (H)</t>
  </si>
  <si>
    <t>Sangita Nag</t>
  </si>
  <si>
    <t>Botany(H)</t>
  </si>
  <si>
    <t>Burdwan University</t>
  </si>
  <si>
    <t>M.Sc in Botany</t>
  </si>
  <si>
    <t>Sima Mahato</t>
  </si>
  <si>
    <t>Ishita Bhattacharya</t>
  </si>
  <si>
    <t>SKB University</t>
  </si>
  <si>
    <t>Sikha Sao</t>
  </si>
  <si>
    <t>Rajoshree Karmakar</t>
  </si>
  <si>
    <t>Priyanka Mondal</t>
  </si>
  <si>
    <t>Kalyani Mahato</t>
  </si>
  <si>
    <t>Anisha Tewari</t>
  </si>
  <si>
    <t>Sudeshna Saren</t>
  </si>
  <si>
    <t>Anjali Mahato</t>
  </si>
  <si>
    <t>Aster College of Pharmacy</t>
  </si>
  <si>
    <t>D.Pharm</t>
  </si>
  <si>
    <t>Sidho-Kanho-Birsha University, Purulia, West Bengal.</t>
  </si>
  <si>
    <t>Ananda Marga Gurukula Teachers' Training College.
Affiliated to West Bengal University of Teachers' Training, Education Planning and Administration.</t>
  </si>
  <si>
    <t>Sanhita Mahata</t>
  </si>
  <si>
    <t>Abodh Institution. Affiliated to West Bengal University of Teachers' Training, Education Planning and Administration.</t>
  </si>
  <si>
    <t>Ramkrishna Mahato Memorial Teachers' Training College. Affiliated to West Bengal University of Teachers' Training, Education Planning and Administration.</t>
  </si>
  <si>
    <t>Manbhum Institute of Education &amp; Social Science.
Affiliated to West Bengal University of Teacher's Training.
Tata Road, Dulmi, Nadiha, Purulia, West Bengal - 723102</t>
  </si>
  <si>
    <t>Pampa Mahato</t>
  </si>
  <si>
    <t>Ivy adhikary</t>
  </si>
  <si>
    <t>Sudipta Mahata</t>
  </si>
  <si>
    <t>Vasunddhara B.Ed &amp; D. EL. Ed College. Affiliated to West Bengal University of Teacher's Training.</t>
  </si>
  <si>
    <t>Rupali Bouri</t>
  </si>
  <si>
    <t>Post Graduate Degree Program in Pol. Science</t>
  </si>
  <si>
    <t>Rupali Kumar</t>
  </si>
  <si>
    <t>Doli Mandal</t>
  </si>
  <si>
    <t>Chhaya Paul</t>
  </si>
  <si>
    <t>Dipti Mandal</t>
  </si>
  <si>
    <t>Rumpa Mahato</t>
  </si>
  <si>
    <t>Sikha Mahato</t>
  </si>
  <si>
    <t>Sumita Majhi</t>
  </si>
  <si>
    <t>Aarchana Mahato</t>
  </si>
  <si>
    <t>Rama Soren</t>
  </si>
  <si>
    <t>Jayati Das</t>
  </si>
  <si>
    <t>Pritilata Mukherjee</t>
  </si>
  <si>
    <t>Vidyasagar State general hospital     Nursing</t>
  </si>
  <si>
    <t>Madhabi Singhamahapatra</t>
  </si>
  <si>
    <t>Bishwabharati University</t>
  </si>
  <si>
    <t>M.Sc</t>
  </si>
  <si>
    <t>Ankhi Sarkar</t>
  </si>
  <si>
    <t>Saswati Sen</t>
  </si>
  <si>
    <t>Calcutta University</t>
  </si>
  <si>
    <t>Sunita Dutta</t>
  </si>
  <si>
    <t>Priti Ganguly</t>
  </si>
  <si>
    <t>PURULIA</t>
  </si>
  <si>
    <t>Parul Mahato</t>
  </si>
  <si>
    <t>Gouri Devi Institute Of Medical Science&amp; Hospital</t>
  </si>
  <si>
    <t>Punam Goswami</t>
  </si>
  <si>
    <t>ICDS</t>
  </si>
  <si>
    <t>Aruntima Acharjee</t>
  </si>
  <si>
    <t>Behula Murmu</t>
  </si>
  <si>
    <t>Midnapore Homeopathy Medical College &amp; Hospital</t>
  </si>
  <si>
    <t>BHMS</t>
  </si>
  <si>
    <t>Madhurima Kuila</t>
  </si>
  <si>
    <t>Puja Nag</t>
  </si>
  <si>
    <t>Srilekha Kar</t>
  </si>
  <si>
    <t>Ananya Mahato</t>
  </si>
  <si>
    <t>Music (H)</t>
  </si>
  <si>
    <t xml:space="preserve">M.A. Rabindra Sangeet </t>
  </si>
  <si>
    <t>Dipanwita Adhikari</t>
  </si>
  <si>
    <t>Madhurima Chakraborty</t>
  </si>
  <si>
    <t>R.B.U</t>
  </si>
  <si>
    <t>Padma Karmakar</t>
  </si>
  <si>
    <t xml:space="preserve">B.K.U </t>
  </si>
  <si>
    <t xml:space="preserve">Priti Paul </t>
  </si>
  <si>
    <t>Purnima Mahato</t>
  </si>
  <si>
    <t xml:space="preserve">Sumana Layek </t>
  </si>
  <si>
    <t>Nabarupa Kalindi</t>
  </si>
  <si>
    <t xml:space="preserve">M.A. Classical (Vocal) </t>
  </si>
  <si>
    <t>Nandita Sarkar</t>
  </si>
  <si>
    <t>Rabindra Bharati University</t>
  </si>
  <si>
    <t>Nibedita Chandra</t>
  </si>
  <si>
    <t xml:space="preserve">Smita Palit </t>
  </si>
  <si>
    <t>Law College, Durgapur</t>
  </si>
  <si>
    <t xml:space="preserve">M.S.W. </t>
  </si>
  <si>
    <t xml:space="preserve">Jayashree Kundu </t>
  </si>
  <si>
    <t>Bengali (PG)</t>
  </si>
  <si>
    <t xml:space="preserve">Vidyasagar Foundation  School of Education &amp; Training </t>
  </si>
  <si>
    <t>Paulomee Kumar</t>
  </si>
  <si>
    <t xml:space="preserve">Chaitali Mahato </t>
  </si>
  <si>
    <t>Vasunddhara B.Ed &amp; D.L.ED College</t>
  </si>
  <si>
    <t>Parbati Mahato</t>
  </si>
  <si>
    <t>Nirmala Chitta Teachers' Training Institute</t>
  </si>
  <si>
    <t xml:space="preserve">Nibedita Mahato </t>
  </si>
  <si>
    <t xml:space="preserve">Ananda Marga Gurukula Teachers' Training College </t>
  </si>
  <si>
    <t>Shikha Rajak</t>
  </si>
  <si>
    <t xml:space="preserve">Simanta Manbhum Teachers' Training College </t>
  </si>
  <si>
    <t>Sonali Tudu</t>
  </si>
  <si>
    <t>Saltora B.ED. College</t>
  </si>
  <si>
    <t>Bedana Mahato</t>
  </si>
  <si>
    <t>Tusta Mahato</t>
  </si>
  <si>
    <t>Nibedita Majhi</t>
  </si>
  <si>
    <t>Manbhum Institute of Education &amp; Social Science</t>
  </si>
  <si>
    <t>Purnima Pramanik</t>
  </si>
  <si>
    <t>Ankita Mondal</t>
  </si>
  <si>
    <t>Shree Ramkrishna College of Education</t>
  </si>
  <si>
    <t xml:space="preserve">Sabedita Majhi </t>
  </si>
  <si>
    <t>Vidyasagar Foundation  School of Education &amp; Training</t>
  </si>
  <si>
    <t>Mousomi Chall</t>
  </si>
  <si>
    <t>Rupali Das</t>
  </si>
  <si>
    <t>Bengali (H)</t>
  </si>
  <si>
    <t>Ranchi University,  Ranchi , Date of Regd: 06/08/2021</t>
  </si>
  <si>
    <t xml:space="preserve">Ph.D </t>
  </si>
  <si>
    <t xml:space="preserve">Sumana Patra </t>
  </si>
  <si>
    <t>M.A. (4TH SEM)</t>
  </si>
  <si>
    <t>Priyanka Chatterjee</t>
  </si>
  <si>
    <t xml:space="preserve">Ishani Mandal </t>
  </si>
  <si>
    <t xml:space="preserve">Arpita Sahis </t>
  </si>
  <si>
    <t>Mahesweta De</t>
  </si>
  <si>
    <t xml:space="preserve">Rita Sardar </t>
  </si>
  <si>
    <t>Bankura University</t>
  </si>
  <si>
    <t>Mousomi Mahato</t>
  </si>
  <si>
    <t>Nistarini College (SKB University)</t>
  </si>
  <si>
    <t>M.A. (2ND SEM)</t>
  </si>
  <si>
    <t xml:space="preserve">Maitri Karmakar </t>
  </si>
  <si>
    <t xml:space="preserve">Riya Mahanty </t>
  </si>
  <si>
    <t>Madhumita Tudu</t>
  </si>
  <si>
    <t>Somali Singha Mahapatra</t>
  </si>
  <si>
    <t xml:space="preserve">Supriya Sen </t>
  </si>
  <si>
    <t>Shreya Karmakar</t>
  </si>
  <si>
    <t>M.A  (4TH SEM)</t>
  </si>
  <si>
    <t>M.A (4TH SEM)</t>
  </si>
  <si>
    <t>Neelam Singha Modak</t>
  </si>
  <si>
    <t>Mitali Das</t>
  </si>
  <si>
    <t>Sudha Mandal</t>
  </si>
  <si>
    <t>Punam Sahu</t>
  </si>
  <si>
    <t>Snehalata Mahato</t>
  </si>
  <si>
    <t>The University of Burdwan</t>
  </si>
  <si>
    <t>M.A (2ND SEM)</t>
  </si>
  <si>
    <t>Meena Deogharia</t>
  </si>
  <si>
    <t>Nibedita Mukherjee</t>
  </si>
  <si>
    <t>Bilwa Institute of Nurshing, Gandhinagar, Ballari 583102</t>
  </si>
  <si>
    <t>GNM</t>
  </si>
  <si>
    <t>Debapriya Sen</t>
  </si>
  <si>
    <t>Sarojani College of Education</t>
  </si>
  <si>
    <t xml:space="preserve">Shyamali Patra </t>
  </si>
  <si>
    <t>Sandha Mahata</t>
  </si>
  <si>
    <t>Shilpa Pain</t>
  </si>
  <si>
    <t xml:space="preserve">Jangal Mahal  Teacher's Training Institute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</si>
</sst>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Border="1"/>
    <xf numFmtId="0" fontId="1" fillId="0" borderId="2" xfId="0" applyFont="1" applyBorder="1"/>
    <xf numFmtId="0" fontId="0" fillId="0" borderId="6" xfId="0" applyFill="1" applyBorder="1"/>
    <xf numFmtId="0" fontId="6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5" fillId="0" borderId="0" xfId="0" applyFont="1"/>
    <xf numFmtId="0" fontId="6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Fill="1" applyBorder="1"/>
    <xf numFmtId="0" fontId="7" fillId="0" borderId="2" xfId="0" applyFont="1" applyBorder="1" applyAlignment="1">
      <alignment wrapText="1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  <xf numFmtId="0" fontId="3" fillId="0" borderId="0" xfId="0" applyFont="1" applyAlignment="1">
      <alignment wrapText="1"/>
    </xf>
    <xf numFmtId="0" fontId="1" fillId="0" borderId="0" xfId="0" applyFont="1"/>
    <xf numFmtId="0" fontId="1" fillId="0" borderId="6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mailto:rituparnadas335@gmail.com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opLeftCell="A7" workbookViewId="0">
      <selection activeCell="A2" sqref="A2:D13"/>
    </sheetView>
  </sheetViews>
  <sheetFormatPr defaultColWidth="26.42578125" defaultRowHeight="15"/>
  <cols>
    <col min="1" max="1" width="22" customWidth="1"/>
    <col min="4" max="4" width="23.42578125" customWidth="1"/>
  </cols>
  <sheetData>
    <row r="1" spans="1:6" ht="17.25" customHeight="1">
      <c r="A1" s="70" t="s">
        <v>4</v>
      </c>
      <c r="B1" s="70"/>
      <c r="C1" s="70"/>
      <c r="D1" s="70"/>
      <c r="E1" s="70"/>
      <c r="F1" s="70"/>
    </row>
    <row r="2" spans="1:6" s="3" customFormat="1" ht="50.25" customHeight="1">
      <c r="A2" s="1" t="s">
        <v>0</v>
      </c>
      <c r="B2" s="1" t="s">
        <v>1</v>
      </c>
      <c r="C2" s="1" t="s">
        <v>2</v>
      </c>
      <c r="D2" s="1" t="s">
        <v>3</v>
      </c>
      <c r="E2" s="2"/>
      <c r="F2" s="2"/>
    </row>
    <row r="3" spans="1:6" ht="60">
      <c r="A3" s="4" t="s">
        <v>5</v>
      </c>
      <c r="B3" s="4" t="s">
        <v>6</v>
      </c>
      <c r="C3" s="5" t="s">
        <v>7</v>
      </c>
      <c r="D3" s="4" t="s">
        <v>8</v>
      </c>
    </row>
    <row r="4" spans="1:6" ht="30">
      <c r="A4" s="4" t="s">
        <v>9</v>
      </c>
      <c r="B4" s="4" t="s">
        <v>6</v>
      </c>
      <c r="C4" s="5" t="s">
        <v>11</v>
      </c>
      <c r="D4" s="4" t="s">
        <v>8</v>
      </c>
    </row>
    <row r="5" spans="1:6" ht="30">
      <c r="A5" s="4" t="s">
        <v>10</v>
      </c>
      <c r="B5" s="4" t="s">
        <v>6</v>
      </c>
      <c r="C5" s="5" t="s">
        <v>11</v>
      </c>
      <c r="D5" s="4" t="s">
        <v>8</v>
      </c>
    </row>
    <row r="6" spans="1:6" ht="105">
      <c r="A6" s="4" t="s">
        <v>13</v>
      </c>
      <c r="B6" s="4" t="s">
        <v>6</v>
      </c>
      <c r="C6" s="5" t="s">
        <v>18</v>
      </c>
      <c r="D6" s="5" t="s">
        <v>12</v>
      </c>
    </row>
    <row r="7" spans="1:6" ht="105">
      <c r="A7" s="4" t="s">
        <v>26</v>
      </c>
      <c r="B7" s="4" t="s">
        <v>6</v>
      </c>
      <c r="C7" s="5" t="s">
        <v>27</v>
      </c>
      <c r="D7" s="5" t="s">
        <v>12</v>
      </c>
    </row>
    <row r="8" spans="1:6" ht="30">
      <c r="A8" s="4" t="s">
        <v>14</v>
      </c>
      <c r="B8" s="4" t="s">
        <v>6</v>
      </c>
      <c r="C8" s="5" t="s">
        <v>15</v>
      </c>
      <c r="D8" s="4" t="s">
        <v>8</v>
      </c>
    </row>
    <row r="9" spans="1:6" ht="75">
      <c r="A9" s="4" t="s">
        <v>16</v>
      </c>
      <c r="B9" s="4" t="s">
        <v>6</v>
      </c>
      <c r="C9" s="6" t="s">
        <v>17</v>
      </c>
      <c r="D9" s="5" t="s">
        <v>12</v>
      </c>
    </row>
    <row r="10" spans="1:6" ht="30">
      <c r="A10" s="4" t="s">
        <v>19</v>
      </c>
      <c r="B10" s="4" t="s">
        <v>6</v>
      </c>
      <c r="C10" s="6" t="s">
        <v>20</v>
      </c>
      <c r="D10" s="4" t="s">
        <v>8</v>
      </c>
    </row>
    <row r="11" spans="1:6" ht="30">
      <c r="A11" s="7" t="s">
        <v>21</v>
      </c>
      <c r="B11" s="4" t="s">
        <v>6</v>
      </c>
      <c r="C11" s="6" t="s">
        <v>20</v>
      </c>
      <c r="D11" s="4" t="s">
        <v>8</v>
      </c>
    </row>
    <row r="12" spans="1:6" ht="30">
      <c r="A12" s="7" t="s">
        <v>24</v>
      </c>
      <c r="B12" s="4" t="s">
        <v>6</v>
      </c>
      <c r="C12" s="6" t="s">
        <v>25</v>
      </c>
      <c r="D12" s="4" t="s">
        <v>8</v>
      </c>
    </row>
    <row r="13" spans="1:6" ht="30">
      <c r="A13" s="7" t="s">
        <v>22</v>
      </c>
      <c r="B13" s="4" t="s">
        <v>6</v>
      </c>
      <c r="C13" s="6" t="s">
        <v>23</v>
      </c>
      <c r="D13" s="4" t="s">
        <v>8</v>
      </c>
    </row>
    <row r="14" spans="1:6">
      <c r="A14" s="33"/>
      <c r="B14" s="34"/>
      <c r="C14" s="31"/>
      <c r="D14" s="34"/>
    </row>
    <row r="15" spans="1:6">
      <c r="A15" s="30"/>
      <c r="B15" s="30"/>
      <c r="C15" s="31"/>
      <c r="D15" s="30"/>
    </row>
    <row r="16" spans="1:6">
      <c r="A16" s="30"/>
      <c r="B16" s="30"/>
      <c r="C16" s="31"/>
      <c r="D16" s="30"/>
    </row>
    <row r="17" spans="1:4">
      <c r="A17" s="30"/>
      <c r="B17" s="30"/>
      <c r="C17" s="31"/>
      <c r="D17" s="30"/>
    </row>
    <row r="18" spans="1:4">
      <c r="A18" s="30"/>
      <c r="B18" s="30"/>
      <c r="C18" s="31"/>
      <c r="D18" s="30"/>
    </row>
    <row r="19" spans="1:4">
      <c r="A19" s="30"/>
      <c r="B19" s="30"/>
      <c r="C19" s="32"/>
      <c r="D19" s="30"/>
    </row>
    <row r="20" spans="1:4">
      <c r="A20" s="30"/>
      <c r="B20" s="30"/>
      <c r="C20" s="32"/>
      <c r="D20" s="30"/>
    </row>
    <row r="21" spans="1:4">
      <c r="A21" s="30"/>
      <c r="B21" s="30"/>
      <c r="C21" s="32"/>
      <c r="D21" s="30"/>
    </row>
    <row r="22" spans="1:4">
      <c r="A22" s="30"/>
      <c r="B22" s="30"/>
      <c r="C22" s="32"/>
      <c r="D22" s="30"/>
    </row>
    <row r="23" spans="1:4">
      <c r="A23" s="30"/>
      <c r="B23" s="30"/>
      <c r="C23" s="32"/>
      <c r="D23" s="30"/>
    </row>
    <row r="24" spans="1:4">
      <c r="A24" s="30"/>
      <c r="B24" s="30"/>
      <c r="C24" s="32"/>
      <c r="D24" s="30"/>
    </row>
    <row r="25" spans="1:4">
      <c r="A25" s="30"/>
      <c r="B25" s="30"/>
      <c r="C25" s="32"/>
      <c r="D25" s="30"/>
    </row>
    <row r="26" spans="1:4">
      <c r="A26" s="30"/>
      <c r="B26" s="30"/>
      <c r="C26" s="32"/>
      <c r="D26" s="30"/>
    </row>
    <row r="27" spans="1:4">
      <c r="A27" s="30"/>
      <c r="B27" s="30"/>
      <c r="C27" s="32"/>
      <c r="D27" s="30"/>
    </row>
    <row r="28" spans="1:4">
      <c r="A28" s="30"/>
      <c r="B28" s="30"/>
      <c r="C28" s="32"/>
      <c r="D28" s="30"/>
    </row>
    <row r="29" spans="1:4">
      <c r="A29" s="30"/>
      <c r="B29" s="30"/>
      <c r="C29" s="32"/>
      <c r="D29" s="30"/>
    </row>
    <row r="30" spans="1:4">
      <c r="A30" s="30"/>
      <c r="B30" s="30"/>
      <c r="C30" s="32"/>
      <c r="D30" s="30"/>
    </row>
    <row r="31" spans="1:4">
      <c r="A31" s="30"/>
      <c r="B31" s="30"/>
      <c r="C31" s="32"/>
      <c r="D31" s="30"/>
    </row>
    <row r="32" spans="1:4">
      <c r="A32" s="30"/>
      <c r="B32" s="30"/>
      <c r="C32" s="32"/>
      <c r="D32" s="30"/>
    </row>
    <row r="33" spans="1:4">
      <c r="A33" s="30"/>
      <c r="B33" s="30"/>
      <c r="C33" s="32"/>
      <c r="D33" s="30"/>
    </row>
    <row r="34" spans="1:4">
      <c r="A34" s="30"/>
      <c r="B34" s="30"/>
      <c r="C34" s="32"/>
      <c r="D34" s="30"/>
    </row>
    <row r="35" spans="1:4">
      <c r="A35" s="30"/>
      <c r="B35" s="30"/>
      <c r="C35" s="32"/>
      <c r="D35" s="30"/>
    </row>
    <row r="36" spans="1:4">
      <c r="A36" s="30"/>
      <c r="B36" s="30"/>
      <c r="C36" s="32"/>
      <c r="D36" s="32"/>
    </row>
    <row r="37" spans="1:4">
      <c r="A37" s="30"/>
      <c r="B37" s="30"/>
      <c r="C37" s="32"/>
      <c r="D37" s="32"/>
    </row>
    <row r="38" spans="1:4">
      <c r="A38" s="30"/>
      <c r="B38" s="30"/>
      <c r="C38" s="31"/>
      <c r="D38" s="30"/>
    </row>
    <row r="39" spans="1:4">
      <c r="A39" s="30"/>
      <c r="B39" s="30"/>
      <c r="C39" s="31"/>
      <c r="D39" s="30"/>
    </row>
    <row r="40" spans="1:4">
      <c r="A40" s="30"/>
      <c r="B40" s="30"/>
      <c r="C40" s="32"/>
      <c r="D40" s="30"/>
    </row>
    <row r="41" spans="1:4">
      <c r="A41" s="30"/>
      <c r="B41" s="30"/>
      <c r="C41" s="32"/>
      <c r="D41" s="30"/>
    </row>
  </sheetData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sqref="A1:F2"/>
    </sheetView>
  </sheetViews>
  <sheetFormatPr defaultRowHeight="15"/>
  <cols>
    <col min="1" max="1" width="22.42578125" customWidth="1"/>
    <col min="2" max="2" width="24.140625" customWidth="1"/>
    <col min="3" max="3" width="41.140625" bestFit="1" customWidth="1"/>
    <col min="4" max="4" width="25.28515625" customWidth="1"/>
  </cols>
  <sheetData>
    <row r="1" spans="1:6" ht="22.5" customHeight="1">
      <c r="A1" s="71" t="s">
        <v>4</v>
      </c>
      <c r="B1" s="71"/>
      <c r="C1" s="71"/>
      <c r="D1" s="71"/>
      <c r="E1" s="71"/>
      <c r="F1" s="71"/>
    </row>
    <row r="2" spans="1:6" ht="37.5" customHeight="1">
      <c r="A2" s="39" t="s">
        <v>0</v>
      </c>
      <c r="B2" s="39" t="s">
        <v>1</v>
      </c>
      <c r="C2" s="39" t="s">
        <v>2</v>
      </c>
      <c r="D2" s="39" t="s">
        <v>3</v>
      </c>
      <c r="E2" s="40"/>
      <c r="F2" s="40"/>
    </row>
    <row r="3" spans="1:6" ht="30.75" customHeight="1">
      <c r="A3" s="41" t="s">
        <v>244</v>
      </c>
      <c r="B3" s="41" t="s">
        <v>245</v>
      </c>
      <c r="C3" s="42" t="s">
        <v>246</v>
      </c>
      <c r="D3" s="41" t="s">
        <v>132</v>
      </c>
      <c r="E3" s="43"/>
      <c r="F3" s="43"/>
    </row>
    <row r="4" spans="1:6" ht="30.75" customHeight="1">
      <c r="A4" s="41" t="s">
        <v>247</v>
      </c>
      <c r="B4" s="41" t="s">
        <v>245</v>
      </c>
      <c r="C4" s="44" t="s">
        <v>246</v>
      </c>
      <c r="D4" s="41" t="s">
        <v>132</v>
      </c>
      <c r="E4" s="43"/>
      <c r="F4" s="43"/>
    </row>
    <row r="5" spans="1:6">
      <c r="A5" s="45" t="s">
        <v>248</v>
      </c>
      <c r="B5" s="41" t="s">
        <v>245</v>
      </c>
      <c r="C5" s="45" t="s">
        <v>131</v>
      </c>
      <c r="D5" s="45" t="s">
        <v>132</v>
      </c>
      <c r="E5" s="43"/>
      <c r="F5" s="43"/>
    </row>
    <row r="6" spans="1:6" ht="23.25" customHeight="1">
      <c r="A6" s="45" t="s">
        <v>249</v>
      </c>
      <c r="B6" s="41" t="s">
        <v>245</v>
      </c>
      <c r="C6" s="45" t="s">
        <v>246</v>
      </c>
      <c r="D6" s="45" t="s">
        <v>250</v>
      </c>
      <c r="E6" s="43"/>
      <c r="F6" s="43"/>
    </row>
    <row r="7" spans="1:6">
      <c r="A7" s="41" t="s">
        <v>251</v>
      </c>
      <c r="B7" s="41" t="s">
        <v>245</v>
      </c>
      <c r="C7" s="44" t="s">
        <v>246</v>
      </c>
      <c r="D7" s="41" t="s">
        <v>250</v>
      </c>
      <c r="E7" s="46"/>
      <c r="F7" s="46"/>
    </row>
    <row r="8" spans="1:6">
      <c r="A8" s="41" t="s">
        <v>252</v>
      </c>
      <c r="B8" s="41" t="s">
        <v>245</v>
      </c>
      <c r="C8" s="44" t="s">
        <v>253</v>
      </c>
      <c r="D8" s="41" t="s">
        <v>254</v>
      </c>
      <c r="E8" s="46"/>
      <c r="F8" s="46"/>
    </row>
    <row r="9" spans="1:6" ht="39.75" customHeight="1">
      <c r="A9" s="41" t="s">
        <v>255</v>
      </c>
      <c r="B9" s="41" t="s">
        <v>245</v>
      </c>
      <c r="C9" s="44" t="s">
        <v>253</v>
      </c>
      <c r="D9" s="41" t="s">
        <v>132</v>
      </c>
      <c r="E9" s="46"/>
      <c r="F9" s="46"/>
    </row>
    <row r="10" spans="1:6">
      <c r="A10" s="47" t="s">
        <v>256</v>
      </c>
      <c r="B10" s="41" t="s">
        <v>245</v>
      </c>
      <c r="C10" s="47" t="s">
        <v>257</v>
      </c>
      <c r="D10" s="41" t="s">
        <v>132</v>
      </c>
      <c r="E10" s="46"/>
      <c r="F10" s="46"/>
    </row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A16" sqref="A16"/>
    </sheetView>
  </sheetViews>
  <sheetFormatPr defaultRowHeight="15"/>
  <cols>
    <col min="1" max="1" width="27.7109375" customWidth="1"/>
    <col min="2" max="2" width="32.140625" customWidth="1"/>
    <col min="3" max="3" width="32.42578125" customWidth="1"/>
    <col min="4" max="4" width="39.85546875" customWidth="1"/>
  </cols>
  <sheetData>
    <row r="1" spans="1:6">
      <c r="A1" s="71" t="s">
        <v>4</v>
      </c>
      <c r="B1" s="71"/>
      <c r="C1" s="71"/>
      <c r="D1" s="71"/>
      <c r="E1" s="71"/>
      <c r="F1" s="71"/>
    </row>
    <row r="2" spans="1:6" ht="43.5" customHeight="1">
      <c r="A2" s="39" t="s">
        <v>0</v>
      </c>
      <c r="B2" s="39" t="s">
        <v>1</v>
      </c>
      <c r="C2" s="39" t="s">
        <v>2</v>
      </c>
      <c r="D2" s="39" t="s">
        <v>3</v>
      </c>
      <c r="E2" s="40"/>
      <c r="F2" s="40"/>
    </row>
    <row r="3" spans="1:6">
      <c r="A3" s="48" t="s">
        <v>258</v>
      </c>
      <c r="B3" s="37" t="s">
        <v>259</v>
      </c>
      <c r="C3" s="37" t="s">
        <v>260</v>
      </c>
      <c r="D3" s="37" t="s">
        <v>261</v>
      </c>
    </row>
    <row r="4" spans="1:6">
      <c r="A4" s="37" t="s">
        <v>262</v>
      </c>
      <c r="B4" s="37" t="s">
        <v>259</v>
      </c>
      <c r="C4" s="37" t="s">
        <v>263</v>
      </c>
      <c r="D4" s="37" t="s">
        <v>261</v>
      </c>
    </row>
    <row r="5" spans="1:6">
      <c r="A5" s="37" t="s">
        <v>264</v>
      </c>
      <c r="B5" s="37" t="s">
        <v>259</v>
      </c>
      <c r="C5" s="37" t="s">
        <v>265</v>
      </c>
      <c r="D5" s="37" t="s">
        <v>266</v>
      </c>
    </row>
    <row r="6" spans="1:6">
      <c r="A6" s="37" t="s">
        <v>270</v>
      </c>
      <c r="B6" s="37" t="s">
        <v>259</v>
      </c>
      <c r="C6" s="37" t="s">
        <v>268</v>
      </c>
      <c r="D6" s="37" t="s">
        <v>269</v>
      </c>
    </row>
    <row r="7" spans="1:6">
      <c r="A7" s="37" t="s">
        <v>287</v>
      </c>
      <c r="B7" s="37" t="s">
        <v>259</v>
      </c>
      <c r="C7" s="49" t="s">
        <v>260</v>
      </c>
      <c r="D7" s="37" t="s">
        <v>269</v>
      </c>
    </row>
    <row r="8" spans="1:6">
      <c r="A8" s="37" t="s">
        <v>273</v>
      </c>
      <c r="B8" s="37" t="s">
        <v>259</v>
      </c>
      <c r="C8" s="49" t="s">
        <v>260</v>
      </c>
      <c r="D8" s="37" t="s">
        <v>269</v>
      </c>
    </row>
    <row r="9" spans="1:6">
      <c r="A9" s="37" t="s">
        <v>274</v>
      </c>
      <c r="B9" s="37" t="s">
        <v>259</v>
      </c>
      <c r="C9" s="49" t="s">
        <v>260</v>
      </c>
      <c r="D9" s="37" t="s">
        <v>269</v>
      </c>
    </row>
    <row r="10" spans="1:6" ht="15.75">
      <c r="A10" s="50" t="s">
        <v>275</v>
      </c>
      <c r="B10" s="51" t="s">
        <v>259</v>
      </c>
      <c r="C10" s="50" t="s">
        <v>276</v>
      </c>
      <c r="D10" s="50" t="s">
        <v>266</v>
      </c>
    </row>
    <row r="11" spans="1:6">
      <c r="A11" s="37" t="s">
        <v>271</v>
      </c>
      <c r="B11" s="37" t="s">
        <v>259</v>
      </c>
      <c r="C11" s="49" t="s">
        <v>272</v>
      </c>
      <c r="D11" s="37" t="s">
        <v>269</v>
      </c>
    </row>
    <row r="12" spans="1:6">
      <c r="A12" s="37" t="s">
        <v>267</v>
      </c>
      <c r="B12" s="37" t="s">
        <v>259</v>
      </c>
      <c r="C12" s="37" t="s">
        <v>268</v>
      </c>
      <c r="D12" s="37" t="s">
        <v>269</v>
      </c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G7" sqref="G7"/>
    </sheetView>
  </sheetViews>
  <sheetFormatPr defaultRowHeight="15"/>
  <cols>
    <col min="1" max="1" width="19.42578125" customWidth="1"/>
    <col min="2" max="2" width="22" customWidth="1"/>
    <col min="3" max="3" width="35.28515625" customWidth="1"/>
    <col min="4" max="4" width="23.140625" customWidth="1"/>
  </cols>
  <sheetData>
    <row r="1" spans="1:6" ht="25.5" customHeight="1">
      <c r="A1" s="70" t="s">
        <v>288</v>
      </c>
      <c r="B1" s="70"/>
      <c r="C1" s="70"/>
      <c r="D1" s="70"/>
      <c r="E1" s="70"/>
      <c r="F1" s="70"/>
    </row>
    <row r="2" spans="1:6" ht="47.25">
      <c r="A2" s="1" t="s">
        <v>0</v>
      </c>
      <c r="B2" s="1" t="s">
        <v>1</v>
      </c>
      <c r="C2" s="1" t="s">
        <v>2</v>
      </c>
      <c r="D2" s="1" t="s">
        <v>3</v>
      </c>
      <c r="E2" s="2"/>
      <c r="F2" s="2"/>
    </row>
    <row r="3" spans="1:6" ht="30">
      <c r="A3" s="13" t="s">
        <v>289</v>
      </c>
      <c r="B3" s="13" t="s">
        <v>290</v>
      </c>
      <c r="C3" s="14" t="s">
        <v>291</v>
      </c>
      <c r="D3" s="13" t="s">
        <v>292</v>
      </c>
    </row>
    <row r="4" spans="1:6" ht="30">
      <c r="A4" s="13" t="s">
        <v>293</v>
      </c>
      <c r="B4" s="13" t="s">
        <v>290</v>
      </c>
      <c r="C4" s="14" t="s">
        <v>294</v>
      </c>
      <c r="D4" s="13" t="s">
        <v>292</v>
      </c>
    </row>
    <row r="5" spans="1:6">
      <c r="A5" s="13" t="s">
        <v>295</v>
      </c>
      <c r="B5" s="13" t="s">
        <v>290</v>
      </c>
      <c r="C5" s="14" t="s">
        <v>296</v>
      </c>
      <c r="D5" s="13" t="s">
        <v>292</v>
      </c>
    </row>
    <row r="6" spans="1:6" ht="45">
      <c r="A6" s="13" t="s">
        <v>297</v>
      </c>
      <c r="B6" s="13" t="s">
        <v>290</v>
      </c>
      <c r="C6" s="14" t="s">
        <v>298</v>
      </c>
      <c r="D6" s="13" t="s">
        <v>292</v>
      </c>
    </row>
    <row r="7" spans="1:6" ht="30">
      <c r="A7" s="13" t="s">
        <v>299</v>
      </c>
      <c r="B7" s="13" t="s">
        <v>290</v>
      </c>
      <c r="C7" s="14" t="s">
        <v>300</v>
      </c>
      <c r="D7" s="13" t="s">
        <v>292</v>
      </c>
    </row>
    <row r="8" spans="1:6" ht="30">
      <c r="A8" s="13" t="s">
        <v>80</v>
      </c>
      <c r="B8" s="13" t="s">
        <v>290</v>
      </c>
      <c r="C8" s="14" t="s">
        <v>301</v>
      </c>
      <c r="D8" s="13" t="s">
        <v>292</v>
      </c>
    </row>
    <row r="9" spans="1:6" ht="30">
      <c r="A9" s="13" t="s">
        <v>302</v>
      </c>
      <c r="B9" s="13" t="s">
        <v>290</v>
      </c>
      <c r="C9" s="14" t="s">
        <v>303</v>
      </c>
      <c r="D9" s="13" t="s">
        <v>292</v>
      </c>
    </row>
    <row r="10" spans="1:6" ht="30">
      <c r="A10" s="13" t="s">
        <v>304</v>
      </c>
      <c r="B10" s="13" t="s">
        <v>290</v>
      </c>
      <c r="C10" s="14" t="s">
        <v>305</v>
      </c>
      <c r="D10" s="13" t="s">
        <v>292</v>
      </c>
    </row>
    <row r="11" spans="1:6">
      <c r="A11" s="13" t="s">
        <v>306</v>
      </c>
      <c r="B11" s="13" t="s">
        <v>290</v>
      </c>
      <c r="C11" s="14" t="s">
        <v>296</v>
      </c>
      <c r="D11" s="13" t="s">
        <v>292</v>
      </c>
    </row>
    <row r="12" spans="1:6" ht="30">
      <c r="A12" s="13" t="s">
        <v>307</v>
      </c>
      <c r="B12" s="13" t="s">
        <v>290</v>
      </c>
      <c r="C12" s="14" t="s">
        <v>308</v>
      </c>
      <c r="D12" s="13" t="s">
        <v>309</v>
      </c>
    </row>
    <row r="13" spans="1:6">
      <c r="A13" s="13" t="s">
        <v>310</v>
      </c>
      <c r="B13" s="13" t="s">
        <v>290</v>
      </c>
      <c r="C13" s="14" t="s">
        <v>296</v>
      </c>
      <c r="D13" s="13" t="s">
        <v>292</v>
      </c>
    </row>
    <row r="14" spans="1:6">
      <c r="A14" s="13" t="s">
        <v>311</v>
      </c>
      <c r="B14" s="13" t="s">
        <v>290</v>
      </c>
      <c r="C14" s="14" t="s">
        <v>296</v>
      </c>
      <c r="D14" s="13" t="s">
        <v>292</v>
      </c>
    </row>
    <row r="15" spans="1:6">
      <c r="A15" s="13" t="s">
        <v>84</v>
      </c>
      <c r="B15" s="13" t="s">
        <v>290</v>
      </c>
      <c r="C15" s="14" t="s">
        <v>74</v>
      </c>
      <c r="D15" s="13" t="s">
        <v>292</v>
      </c>
    </row>
    <row r="16" spans="1:6" ht="30">
      <c r="A16" s="13" t="s">
        <v>312</v>
      </c>
      <c r="B16" s="13" t="s">
        <v>290</v>
      </c>
      <c r="C16" s="14" t="s">
        <v>301</v>
      </c>
      <c r="D16" s="13" t="s">
        <v>292</v>
      </c>
    </row>
    <row r="17" spans="1:4">
      <c r="A17" s="13" t="s">
        <v>313</v>
      </c>
      <c r="B17" s="13" t="s">
        <v>290</v>
      </c>
      <c r="C17" s="14" t="s">
        <v>296</v>
      </c>
      <c r="D17" s="13" t="s">
        <v>292</v>
      </c>
    </row>
    <row r="18" spans="1:4" ht="30">
      <c r="A18" s="13" t="s">
        <v>314</v>
      </c>
      <c r="B18" s="13" t="s">
        <v>290</v>
      </c>
      <c r="C18" s="14" t="s">
        <v>315</v>
      </c>
      <c r="D18" s="13" t="s">
        <v>309</v>
      </c>
    </row>
  </sheetData>
  <mergeCells count="1">
    <mergeCell ref="A1:F1"/>
  </mergeCells>
  <hyperlinks>
    <hyperlink ref="A5" r:id="rId1" display="rituparnadas335@gmail.com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H7" sqref="H7"/>
    </sheetView>
  </sheetViews>
  <sheetFormatPr defaultRowHeight="15"/>
  <cols>
    <col min="1" max="1" width="9" customWidth="1"/>
    <col min="2" max="2" width="27.140625" customWidth="1"/>
    <col min="3" max="3" width="24.28515625" customWidth="1"/>
    <col min="4" max="4" width="21" customWidth="1"/>
    <col min="5" max="5" width="31.140625" customWidth="1"/>
  </cols>
  <sheetData>
    <row r="1" spans="1:5" ht="16.5" thickBot="1">
      <c r="A1" s="74" t="s">
        <v>361</v>
      </c>
      <c r="B1" s="74"/>
      <c r="C1" s="74"/>
      <c r="D1" s="74"/>
    </row>
    <row r="2" spans="1:5">
      <c r="A2" s="75" t="s">
        <v>316</v>
      </c>
      <c r="B2" s="77" t="s">
        <v>0</v>
      </c>
      <c r="C2" s="77" t="s">
        <v>1</v>
      </c>
      <c r="D2" s="77" t="s">
        <v>2</v>
      </c>
      <c r="E2" s="72" t="s">
        <v>3</v>
      </c>
    </row>
    <row r="3" spans="1:5" ht="20.25" customHeight="1">
      <c r="A3" s="76"/>
      <c r="B3" s="78"/>
      <c r="C3" s="78"/>
      <c r="D3" s="78"/>
      <c r="E3" s="73"/>
    </row>
    <row r="4" spans="1:5" ht="47.25">
      <c r="A4" s="56">
        <v>1</v>
      </c>
      <c r="B4" s="62" t="s">
        <v>317</v>
      </c>
      <c r="C4" s="55" t="s">
        <v>318</v>
      </c>
      <c r="D4" s="55" t="s">
        <v>319</v>
      </c>
      <c r="E4" s="53" t="s">
        <v>320</v>
      </c>
    </row>
    <row r="5" spans="1:5" ht="126">
      <c r="A5" s="56">
        <f>A4+1</f>
        <v>2</v>
      </c>
      <c r="B5" s="57" t="s">
        <v>321</v>
      </c>
      <c r="C5" s="55" t="s">
        <v>318</v>
      </c>
      <c r="D5" s="55" t="s">
        <v>322</v>
      </c>
      <c r="E5" s="53" t="s">
        <v>323</v>
      </c>
    </row>
    <row r="6" spans="1:5" ht="94.5">
      <c r="A6" s="56">
        <f t="shared" ref="A6:A26" si="0">A5+1</f>
        <v>3</v>
      </c>
      <c r="B6" s="57" t="s">
        <v>324</v>
      </c>
      <c r="C6" s="55" t="s">
        <v>318</v>
      </c>
      <c r="D6" s="55" t="s">
        <v>325</v>
      </c>
      <c r="E6" s="53" t="s">
        <v>323</v>
      </c>
    </row>
    <row r="7" spans="1:5" ht="141.75">
      <c r="A7" s="56">
        <f t="shared" si="0"/>
        <v>4</v>
      </c>
      <c r="B7" s="57" t="s">
        <v>326</v>
      </c>
      <c r="C7" s="55" t="s">
        <v>318</v>
      </c>
      <c r="D7" s="55" t="s">
        <v>327</v>
      </c>
      <c r="E7" s="53" t="s">
        <v>323</v>
      </c>
    </row>
    <row r="8" spans="1:5" ht="63">
      <c r="A8" s="56">
        <f t="shared" si="0"/>
        <v>5</v>
      </c>
      <c r="B8" s="57" t="s">
        <v>328</v>
      </c>
      <c r="C8" s="55" t="s">
        <v>318</v>
      </c>
      <c r="D8" s="55" t="s">
        <v>329</v>
      </c>
      <c r="E8" s="53" t="s">
        <v>320</v>
      </c>
    </row>
    <row r="9" spans="1:5" ht="126">
      <c r="A9" s="56">
        <f t="shared" si="0"/>
        <v>6</v>
      </c>
      <c r="B9" s="57" t="s">
        <v>330</v>
      </c>
      <c r="C9" s="55" t="s">
        <v>318</v>
      </c>
      <c r="D9" s="55" t="s">
        <v>331</v>
      </c>
      <c r="E9" s="53" t="s">
        <v>332</v>
      </c>
    </row>
    <row r="10" spans="1:5" ht="47.25">
      <c r="A10" s="56">
        <f t="shared" si="0"/>
        <v>7</v>
      </c>
      <c r="B10" s="57" t="s">
        <v>333</v>
      </c>
      <c r="C10" s="55" t="s">
        <v>318</v>
      </c>
      <c r="D10" s="55" t="s">
        <v>334</v>
      </c>
      <c r="E10" s="53" t="s">
        <v>320</v>
      </c>
    </row>
    <row r="11" spans="1:5" ht="63">
      <c r="A11" s="56">
        <f t="shared" si="0"/>
        <v>8</v>
      </c>
      <c r="B11" s="57" t="s">
        <v>335</v>
      </c>
      <c r="C11" s="55" t="s">
        <v>318</v>
      </c>
      <c r="D11" s="55" t="s">
        <v>329</v>
      </c>
      <c r="E11" s="53" t="s">
        <v>320</v>
      </c>
    </row>
    <row r="12" spans="1:5" ht="141.75">
      <c r="A12" s="56">
        <f t="shared" si="0"/>
        <v>9</v>
      </c>
      <c r="B12" s="57" t="s">
        <v>336</v>
      </c>
      <c r="C12" s="55" t="s">
        <v>318</v>
      </c>
      <c r="D12" s="55" t="s">
        <v>327</v>
      </c>
      <c r="E12" s="53" t="s">
        <v>323</v>
      </c>
    </row>
    <row r="13" spans="1:5" ht="126">
      <c r="A13" s="56">
        <f t="shared" si="0"/>
        <v>10</v>
      </c>
      <c r="B13" s="57" t="s">
        <v>337</v>
      </c>
      <c r="C13" s="55" t="s">
        <v>318</v>
      </c>
      <c r="D13" s="55" t="s">
        <v>338</v>
      </c>
      <c r="E13" s="53" t="s">
        <v>323</v>
      </c>
    </row>
    <row r="14" spans="1:5" ht="126">
      <c r="A14" s="56">
        <f t="shared" si="0"/>
        <v>11</v>
      </c>
      <c r="B14" s="57" t="s">
        <v>339</v>
      </c>
      <c r="C14" s="55" t="s">
        <v>318</v>
      </c>
      <c r="D14" s="55" t="s">
        <v>340</v>
      </c>
      <c r="E14" s="53" t="s">
        <v>323</v>
      </c>
    </row>
    <row r="15" spans="1:5" ht="126">
      <c r="A15" s="56">
        <f t="shared" si="0"/>
        <v>12</v>
      </c>
      <c r="B15" s="57" t="s">
        <v>341</v>
      </c>
      <c r="C15" s="55" t="s">
        <v>318</v>
      </c>
      <c r="D15" s="55" t="s">
        <v>342</v>
      </c>
      <c r="E15" s="53" t="s">
        <v>323</v>
      </c>
    </row>
    <row r="16" spans="1:5" ht="47.25">
      <c r="A16" s="56">
        <f t="shared" si="0"/>
        <v>13</v>
      </c>
      <c r="B16" s="57" t="s">
        <v>343</v>
      </c>
      <c r="C16" s="55" t="s">
        <v>318</v>
      </c>
      <c r="D16" s="55" t="s">
        <v>344</v>
      </c>
      <c r="E16" s="53" t="s">
        <v>320</v>
      </c>
    </row>
    <row r="17" spans="1:5" ht="126">
      <c r="A17" s="56">
        <f t="shared" si="0"/>
        <v>14</v>
      </c>
      <c r="B17" s="57" t="s">
        <v>345</v>
      </c>
      <c r="C17" s="55" t="s">
        <v>318</v>
      </c>
      <c r="D17" s="55" t="s">
        <v>322</v>
      </c>
      <c r="E17" s="53" t="s">
        <v>323</v>
      </c>
    </row>
    <row r="18" spans="1:5" ht="126">
      <c r="A18" s="56">
        <f t="shared" si="0"/>
        <v>15</v>
      </c>
      <c r="B18" s="57" t="s">
        <v>346</v>
      </c>
      <c r="C18" s="55" t="s">
        <v>318</v>
      </c>
      <c r="D18" s="55" t="s">
        <v>322</v>
      </c>
      <c r="E18" s="53" t="s">
        <v>323</v>
      </c>
    </row>
    <row r="19" spans="1:5" ht="141.75">
      <c r="A19" s="56">
        <f t="shared" si="0"/>
        <v>16</v>
      </c>
      <c r="B19" s="57" t="s">
        <v>347</v>
      </c>
      <c r="C19" s="55" t="s">
        <v>318</v>
      </c>
      <c r="D19" s="55" t="s">
        <v>327</v>
      </c>
      <c r="E19" s="53" t="s">
        <v>323</v>
      </c>
    </row>
    <row r="20" spans="1:5" ht="126">
      <c r="A20" s="56">
        <f t="shared" si="0"/>
        <v>17</v>
      </c>
      <c r="B20" s="57" t="s">
        <v>348</v>
      </c>
      <c r="C20" s="55" t="s">
        <v>318</v>
      </c>
      <c r="D20" s="55" t="s">
        <v>342</v>
      </c>
      <c r="E20" s="53" t="s">
        <v>323</v>
      </c>
    </row>
    <row r="21" spans="1:5" ht="141.75">
      <c r="A21" s="56">
        <f t="shared" si="0"/>
        <v>18</v>
      </c>
      <c r="B21" s="57" t="s">
        <v>349</v>
      </c>
      <c r="C21" s="55" t="s">
        <v>318</v>
      </c>
      <c r="D21" s="55" t="s">
        <v>350</v>
      </c>
      <c r="E21" s="53" t="s">
        <v>323</v>
      </c>
    </row>
    <row r="22" spans="1:5" ht="126">
      <c r="A22" s="56">
        <f t="shared" si="0"/>
        <v>19</v>
      </c>
      <c r="B22" s="57" t="s">
        <v>351</v>
      </c>
      <c r="C22" s="55" t="s">
        <v>318</v>
      </c>
      <c r="D22" s="55" t="s">
        <v>352</v>
      </c>
      <c r="E22" s="53" t="s">
        <v>323</v>
      </c>
    </row>
    <row r="23" spans="1:5" ht="63">
      <c r="A23" s="56">
        <f t="shared" si="0"/>
        <v>20</v>
      </c>
      <c r="B23" s="57" t="s">
        <v>353</v>
      </c>
      <c r="C23" s="55" t="s">
        <v>318</v>
      </c>
      <c r="D23" s="55" t="s">
        <v>329</v>
      </c>
      <c r="E23" s="53" t="s">
        <v>320</v>
      </c>
    </row>
    <row r="24" spans="1:5" ht="110.25">
      <c r="A24" s="56">
        <f t="shared" si="0"/>
        <v>21</v>
      </c>
      <c r="B24" s="57" t="s">
        <v>354</v>
      </c>
      <c r="C24" s="55" t="s">
        <v>318</v>
      </c>
      <c r="D24" s="55" t="s">
        <v>355</v>
      </c>
      <c r="E24" s="53" t="s">
        <v>323</v>
      </c>
    </row>
    <row r="25" spans="1:5" ht="126">
      <c r="A25" s="56">
        <f t="shared" si="0"/>
        <v>22</v>
      </c>
      <c r="B25" s="57" t="s">
        <v>356</v>
      </c>
      <c r="C25" s="55" t="s">
        <v>318</v>
      </c>
      <c r="D25" s="55" t="s">
        <v>357</v>
      </c>
      <c r="E25" s="53" t="s">
        <v>323</v>
      </c>
    </row>
    <row r="26" spans="1:5" ht="48" thickBot="1">
      <c r="A26" s="58">
        <f t="shared" si="0"/>
        <v>23</v>
      </c>
      <c r="B26" s="59" t="s">
        <v>358</v>
      </c>
      <c r="C26" s="60" t="s">
        <v>318</v>
      </c>
      <c r="D26" s="61" t="s">
        <v>359</v>
      </c>
      <c r="E26" s="54" t="s">
        <v>360</v>
      </c>
    </row>
  </sheetData>
  <mergeCells count="6">
    <mergeCell ref="E2:E3"/>
    <mergeCell ref="A1:D1"/>
    <mergeCell ref="A2:A3"/>
    <mergeCell ref="B2:B3"/>
    <mergeCell ref="C2:C3"/>
    <mergeCell ref="D2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A3" sqref="A3"/>
    </sheetView>
  </sheetViews>
  <sheetFormatPr defaultRowHeight="15"/>
  <cols>
    <col min="1" max="1" width="19.28515625" bestFit="1" customWidth="1"/>
    <col min="2" max="2" width="24.7109375" bestFit="1" customWidth="1"/>
    <col min="3" max="3" width="78" bestFit="1" customWidth="1"/>
    <col min="4" max="4" width="36.140625" bestFit="1" customWidth="1"/>
  </cols>
  <sheetData>
    <row r="1" spans="1:6" ht="15.75">
      <c r="A1" s="70" t="s">
        <v>96</v>
      </c>
      <c r="B1" s="70"/>
      <c r="C1" s="70"/>
      <c r="D1" s="70"/>
      <c r="E1" s="70"/>
      <c r="F1" s="70"/>
    </row>
    <row r="2" spans="1:6" ht="47.25">
      <c r="A2" s="1" t="s">
        <v>0</v>
      </c>
      <c r="B2" s="1" t="s">
        <v>1</v>
      </c>
      <c r="C2" s="1" t="s">
        <v>2</v>
      </c>
      <c r="D2" s="1" t="s">
        <v>3</v>
      </c>
      <c r="E2" s="2"/>
      <c r="F2" s="2"/>
    </row>
    <row r="3" spans="1:6">
      <c r="A3" s="37" t="s">
        <v>362</v>
      </c>
      <c r="B3" s="37" t="s">
        <v>392</v>
      </c>
      <c r="C3" s="48" t="s">
        <v>363</v>
      </c>
      <c r="D3" s="37" t="s">
        <v>364</v>
      </c>
    </row>
    <row r="4" spans="1:6">
      <c r="A4" s="37" t="s">
        <v>365</v>
      </c>
      <c r="B4" s="37" t="s">
        <v>392</v>
      </c>
      <c r="C4" s="48" t="s">
        <v>366</v>
      </c>
      <c r="D4" s="37" t="s">
        <v>367</v>
      </c>
    </row>
    <row r="5" spans="1:6">
      <c r="A5" s="37" t="s">
        <v>368</v>
      </c>
      <c r="B5" s="37" t="s">
        <v>392</v>
      </c>
      <c r="C5" s="48" t="s">
        <v>366</v>
      </c>
      <c r="D5" s="37" t="s">
        <v>369</v>
      </c>
    </row>
    <row r="6" spans="1:6">
      <c r="A6" s="37" t="s">
        <v>370</v>
      </c>
      <c r="B6" s="37" t="s">
        <v>392</v>
      </c>
      <c r="C6" s="48" t="s">
        <v>366</v>
      </c>
      <c r="D6" s="37" t="s">
        <v>367</v>
      </c>
    </row>
    <row r="7" spans="1:6">
      <c r="A7" s="37" t="s">
        <v>371</v>
      </c>
      <c r="B7" s="37" t="s">
        <v>392</v>
      </c>
      <c r="C7" s="48" t="s">
        <v>372</v>
      </c>
      <c r="D7" s="37" t="s">
        <v>373</v>
      </c>
    </row>
    <row r="8" spans="1:6">
      <c r="A8" s="37" t="s">
        <v>374</v>
      </c>
      <c r="B8" s="37" t="s">
        <v>392</v>
      </c>
      <c r="C8" s="48" t="s">
        <v>372</v>
      </c>
      <c r="D8" s="37" t="s">
        <v>373</v>
      </c>
    </row>
    <row r="9" spans="1:6">
      <c r="A9" s="37" t="s">
        <v>375</v>
      </c>
      <c r="B9" s="37" t="s">
        <v>392</v>
      </c>
      <c r="C9" s="48" t="s">
        <v>372</v>
      </c>
      <c r="D9" s="37" t="s">
        <v>373</v>
      </c>
    </row>
    <row r="10" spans="1:6">
      <c r="A10" s="37" t="s">
        <v>376</v>
      </c>
      <c r="B10" s="37" t="s">
        <v>392</v>
      </c>
      <c r="C10" s="48" t="s">
        <v>372</v>
      </c>
      <c r="D10" s="37" t="s">
        <v>373</v>
      </c>
    </row>
    <row r="11" spans="1:6">
      <c r="A11" s="37" t="s">
        <v>377</v>
      </c>
      <c r="B11" s="37" t="s">
        <v>392</v>
      </c>
      <c r="C11" s="48" t="s">
        <v>372</v>
      </c>
      <c r="D11" s="37" t="s">
        <v>373</v>
      </c>
    </row>
    <row r="12" spans="1:6">
      <c r="A12" s="37" t="s">
        <v>378</v>
      </c>
      <c r="B12" s="37" t="s">
        <v>392</v>
      </c>
      <c r="C12" s="48" t="s">
        <v>372</v>
      </c>
      <c r="D12" s="37" t="s">
        <v>373</v>
      </c>
    </row>
    <row r="13" spans="1:6">
      <c r="A13" s="37" t="s">
        <v>379</v>
      </c>
      <c r="B13" s="37" t="s">
        <v>392</v>
      </c>
      <c r="C13" s="48" t="s">
        <v>380</v>
      </c>
      <c r="D13" s="37" t="s">
        <v>69</v>
      </c>
    </row>
    <row r="14" spans="1:6">
      <c r="A14" s="37" t="s">
        <v>381</v>
      </c>
      <c r="B14" s="37" t="s">
        <v>392</v>
      </c>
      <c r="C14" s="48" t="s">
        <v>382</v>
      </c>
      <c r="D14" s="37" t="s">
        <v>69</v>
      </c>
    </row>
    <row r="15" spans="1:6">
      <c r="A15" s="37" t="s">
        <v>43</v>
      </c>
      <c r="B15" s="37" t="s">
        <v>392</v>
      </c>
      <c r="C15" s="48" t="s">
        <v>383</v>
      </c>
      <c r="D15" s="37" t="s">
        <v>69</v>
      </c>
    </row>
    <row r="16" spans="1:6">
      <c r="A16" s="37" t="s">
        <v>384</v>
      </c>
      <c r="B16" s="37" t="s">
        <v>392</v>
      </c>
      <c r="C16" s="48" t="s">
        <v>385</v>
      </c>
      <c r="D16" s="37" t="s">
        <v>386</v>
      </c>
    </row>
    <row r="17" spans="1:4">
      <c r="A17" s="37" t="s">
        <v>387</v>
      </c>
      <c r="B17" s="37" t="s">
        <v>392</v>
      </c>
      <c r="C17" s="48" t="s">
        <v>388</v>
      </c>
      <c r="D17" s="37" t="s">
        <v>386</v>
      </c>
    </row>
    <row r="18" spans="1:4">
      <c r="A18" s="37" t="s">
        <v>389</v>
      </c>
      <c r="B18" s="37" t="s">
        <v>392</v>
      </c>
      <c r="C18" s="48" t="s">
        <v>390</v>
      </c>
      <c r="D18" s="37" t="s">
        <v>391</v>
      </c>
    </row>
  </sheetData>
  <mergeCells count="1">
    <mergeCell ref="A1:F1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C25" sqref="C25"/>
    </sheetView>
  </sheetViews>
  <sheetFormatPr defaultRowHeight="15"/>
  <cols>
    <col min="1" max="1" width="21.7109375" bestFit="1" customWidth="1"/>
    <col min="2" max="2" width="17.140625" customWidth="1"/>
    <col min="3" max="3" width="95.42578125" bestFit="1" customWidth="1"/>
    <col min="4" max="4" width="27.28515625" customWidth="1"/>
  </cols>
  <sheetData>
    <row r="1" spans="1:6" ht="15.75">
      <c r="A1" s="70" t="s">
        <v>96</v>
      </c>
      <c r="B1" s="70"/>
      <c r="C1" s="70"/>
      <c r="D1" s="70"/>
      <c r="E1" s="70"/>
      <c r="F1" s="70"/>
    </row>
    <row r="2" spans="1:6" ht="47.25">
      <c r="A2" s="1" t="s">
        <v>0</v>
      </c>
      <c r="B2" s="1" t="s">
        <v>1</v>
      </c>
      <c r="C2" s="1" t="s">
        <v>2</v>
      </c>
      <c r="D2" s="1" t="s">
        <v>3</v>
      </c>
      <c r="E2" s="2"/>
      <c r="F2" s="2"/>
    </row>
    <row r="3" spans="1:6">
      <c r="A3" s="37" t="s">
        <v>393</v>
      </c>
      <c r="B3" s="63" t="s">
        <v>431</v>
      </c>
      <c r="C3" s="4" t="s">
        <v>394</v>
      </c>
      <c r="D3" s="63" t="s">
        <v>69</v>
      </c>
    </row>
    <row r="4" spans="1:6">
      <c r="A4" s="37" t="s">
        <v>426</v>
      </c>
      <c r="B4" s="63" t="s">
        <v>431</v>
      </c>
      <c r="C4" s="4" t="s">
        <v>395</v>
      </c>
      <c r="D4" s="63" t="s">
        <v>396</v>
      </c>
    </row>
    <row r="5" spans="1:6">
      <c r="A5" s="37" t="s">
        <v>397</v>
      </c>
      <c r="B5" s="63" t="s">
        <v>431</v>
      </c>
      <c r="C5" s="4" t="s">
        <v>398</v>
      </c>
      <c r="D5" s="63" t="s">
        <v>399</v>
      </c>
    </row>
    <row r="6" spans="1:6">
      <c r="A6" s="37" t="s">
        <v>427</v>
      </c>
      <c r="B6" s="63" t="s">
        <v>431</v>
      </c>
      <c r="C6" s="4" t="s">
        <v>400</v>
      </c>
      <c r="D6" s="63" t="s">
        <v>399</v>
      </c>
    </row>
    <row r="7" spans="1:6">
      <c r="A7" s="37" t="s">
        <v>424</v>
      </c>
      <c r="B7" s="63" t="s">
        <v>431</v>
      </c>
      <c r="C7" s="4" t="s">
        <v>401</v>
      </c>
      <c r="D7" s="63" t="s">
        <v>399</v>
      </c>
    </row>
    <row r="8" spans="1:6">
      <c r="A8" s="37" t="s">
        <v>402</v>
      </c>
      <c r="B8" s="63" t="s">
        <v>431</v>
      </c>
      <c r="C8" s="4" t="s">
        <v>403</v>
      </c>
      <c r="D8" s="63" t="s">
        <v>399</v>
      </c>
    </row>
    <row r="9" spans="1:6">
      <c r="A9" s="37" t="s">
        <v>404</v>
      </c>
      <c r="B9" s="63" t="s">
        <v>431</v>
      </c>
      <c r="C9" s="4" t="s">
        <v>405</v>
      </c>
      <c r="D9" s="63" t="s">
        <v>399</v>
      </c>
    </row>
    <row r="10" spans="1:6">
      <c r="A10" s="37" t="s">
        <v>428</v>
      </c>
      <c r="B10" s="63" t="s">
        <v>431</v>
      </c>
      <c r="C10" s="4" t="s">
        <v>405</v>
      </c>
      <c r="D10" s="63" t="s">
        <v>399</v>
      </c>
    </row>
    <row r="11" spans="1:6">
      <c r="A11" s="37" t="s">
        <v>406</v>
      </c>
      <c r="B11" s="63" t="s">
        <v>431</v>
      </c>
      <c r="C11" s="4" t="s">
        <v>407</v>
      </c>
      <c r="D11" s="63" t="s">
        <v>399</v>
      </c>
    </row>
    <row r="12" spans="1:6">
      <c r="A12" s="37" t="s">
        <v>425</v>
      </c>
      <c r="B12" s="63" t="s">
        <v>431</v>
      </c>
      <c r="C12" s="4" t="s">
        <v>408</v>
      </c>
      <c r="D12" s="63" t="s">
        <v>409</v>
      </c>
    </row>
    <row r="13" spans="1:6">
      <c r="A13" s="37" t="s">
        <v>410</v>
      </c>
      <c r="B13" s="63" t="s">
        <v>431</v>
      </c>
      <c r="C13" s="4" t="s">
        <v>411</v>
      </c>
      <c r="D13" s="63" t="s">
        <v>399</v>
      </c>
    </row>
    <row r="14" spans="1:6">
      <c r="A14" s="37" t="s">
        <v>429</v>
      </c>
      <c r="B14" s="63" t="s">
        <v>431</v>
      </c>
      <c r="C14" s="4" t="s">
        <v>412</v>
      </c>
      <c r="D14" s="63" t="s">
        <v>399</v>
      </c>
    </row>
    <row r="15" spans="1:6">
      <c r="A15" s="37" t="s">
        <v>413</v>
      </c>
      <c r="B15" s="63" t="s">
        <v>431</v>
      </c>
      <c r="C15" s="4" t="s">
        <v>414</v>
      </c>
      <c r="D15" s="63" t="s">
        <v>399</v>
      </c>
    </row>
    <row r="16" spans="1:6">
      <c r="A16" s="37" t="s">
        <v>415</v>
      </c>
      <c r="B16" s="63" t="s">
        <v>431</v>
      </c>
      <c r="C16" s="4" t="s">
        <v>416</v>
      </c>
      <c r="D16" s="63" t="s">
        <v>399</v>
      </c>
    </row>
    <row r="17" spans="1:4">
      <c r="A17" s="37" t="s">
        <v>417</v>
      </c>
      <c r="B17" s="63" t="s">
        <v>431</v>
      </c>
      <c r="C17" s="4" t="s">
        <v>419</v>
      </c>
      <c r="D17" s="63" t="s">
        <v>399</v>
      </c>
    </row>
    <row r="18" spans="1:4">
      <c r="A18" s="37" t="s">
        <v>418</v>
      </c>
      <c r="B18" s="63" t="s">
        <v>431</v>
      </c>
      <c r="C18" s="4" t="s">
        <v>419</v>
      </c>
      <c r="D18" s="63" t="s">
        <v>399</v>
      </c>
    </row>
    <row r="19" spans="1:4">
      <c r="A19" s="37" t="s">
        <v>430</v>
      </c>
      <c r="B19" s="63" t="s">
        <v>431</v>
      </c>
      <c r="C19" s="4" t="s">
        <v>420</v>
      </c>
      <c r="D19" s="63" t="s">
        <v>69</v>
      </c>
    </row>
    <row r="20" spans="1:4">
      <c r="A20" s="37" t="s">
        <v>421</v>
      </c>
      <c r="B20" s="63" t="s">
        <v>431</v>
      </c>
      <c r="C20" s="4" t="s">
        <v>414</v>
      </c>
      <c r="D20" s="63" t="s">
        <v>399</v>
      </c>
    </row>
    <row r="21" spans="1:4">
      <c r="A21" s="37" t="s">
        <v>422</v>
      </c>
      <c r="B21" s="63" t="s">
        <v>431</v>
      </c>
      <c r="C21" s="4" t="s">
        <v>414</v>
      </c>
      <c r="D21" s="63" t="s">
        <v>399</v>
      </c>
    </row>
    <row r="22" spans="1:4">
      <c r="A22" s="37" t="s">
        <v>36</v>
      </c>
      <c r="B22" s="63" t="s">
        <v>431</v>
      </c>
      <c r="C22" s="4" t="s">
        <v>414</v>
      </c>
      <c r="D22" s="63" t="s">
        <v>399</v>
      </c>
    </row>
    <row r="23" spans="1:4">
      <c r="A23" s="37" t="s">
        <v>423</v>
      </c>
      <c r="B23" s="63" t="s">
        <v>431</v>
      </c>
      <c r="C23" s="4" t="s">
        <v>414</v>
      </c>
      <c r="D23" s="63" t="s">
        <v>399</v>
      </c>
    </row>
  </sheetData>
  <mergeCells count="1">
    <mergeCell ref="A1:F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H6" sqref="H6"/>
    </sheetView>
  </sheetViews>
  <sheetFormatPr defaultRowHeight="15"/>
  <cols>
    <col min="1" max="1" width="22.28515625" customWidth="1"/>
    <col min="2" max="2" width="18.5703125" customWidth="1"/>
    <col min="3" max="3" width="35.42578125" customWidth="1"/>
    <col min="4" max="4" width="23.28515625" customWidth="1"/>
  </cols>
  <sheetData>
    <row r="1" spans="1:6" ht="24" customHeight="1">
      <c r="A1" s="70" t="s">
        <v>4</v>
      </c>
      <c r="B1" s="70"/>
      <c r="C1" s="70"/>
      <c r="D1" s="70"/>
      <c r="E1" s="70"/>
      <c r="F1" s="70"/>
    </row>
    <row r="2" spans="1:6" ht="47.25">
      <c r="A2" s="1" t="s">
        <v>0</v>
      </c>
      <c r="B2" s="1" t="s">
        <v>1</v>
      </c>
      <c r="C2" s="1" t="s">
        <v>2</v>
      </c>
      <c r="D2" s="1" t="s">
        <v>3</v>
      </c>
      <c r="E2" s="2"/>
      <c r="F2" s="2"/>
    </row>
    <row r="3" spans="1:6">
      <c r="A3" s="4" t="s">
        <v>432</v>
      </c>
      <c r="B3" s="63" t="s">
        <v>433</v>
      </c>
      <c r="C3" s="37" t="s">
        <v>434</v>
      </c>
      <c r="D3" s="63" t="s">
        <v>435</v>
      </c>
    </row>
    <row r="4" spans="1:6">
      <c r="A4" s="4" t="s">
        <v>436</v>
      </c>
      <c r="B4" s="63" t="s">
        <v>433</v>
      </c>
      <c r="C4" s="37" t="s">
        <v>93</v>
      </c>
      <c r="D4" s="63" t="s">
        <v>435</v>
      </c>
    </row>
    <row r="5" spans="1:6" ht="30">
      <c r="A5" s="4" t="s">
        <v>437</v>
      </c>
      <c r="B5" s="63" t="s">
        <v>433</v>
      </c>
      <c r="C5" s="48" t="s">
        <v>448</v>
      </c>
      <c r="D5" s="63" t="s">
        <v>435</v>
      </c>
    </row>
    <row r="6" spans="1:6" ht="30">
      <c r="A6" s="4" t="s">
        <v>440</v>
      </c>
      <c r="B6" s="63" t="s">
        <v>433</v>
      </c>
      <c r="C6" s="48" t="s">
        <v>448</v>
      </c>
      <c r="D6" s="63" t="s">
        <v>435</v>
      </c>
    </row>
    <row r="7" spans="1:6" ht="30">
      <c r="A7" s="4" t="s">
        <v>441</v>
      </c>
      <c r="B7" s="63" t="s">
        <v>433</v>
      </c>
      <c r="C7" s="48" t="s">
        <v>448</v>
      </c>
      <c r="D7" s="63" t="s">
        <v>435</v>
      </c>
    </row>
    <row r="8" spans="1:6" ht="75">
      <c r="A8" s="4" t="s">
        <v>442</v>
      </c>
      <c r="B8" s="63" t="s">
        <v>433</v>
      </c>
      <c r="C8" s="5" t="s">
        <v>449</v>
      </c>
      <c r="D8" s="35" t="s">
        <v>69</v>
      </c>
    </row>
    <row r="9" spans="1:6" ht="60">
      <c r="A9" s="4" t="s">
        <v>450</v>
      </c>
      <c r="B9" s="63" t="s">
        <v>433</v>
      </c>
      <c r="C9" s="5" t="s">
        <v>451</v>
      </c>
      <c r="D9" s="35" t="s">
        <v>69</v>
      </c>
    </row>
    <row r="10" spans="1:6" ht="75">
      <c r="A10" s="4" t="s">
        <v>443</v>
      </c>
      <c r="B10" s="63" t="s">
        <v>433</v>
      </c>
      <c r="C10" s="5" t="s">
        <v>452</v>
      </c>
      <c r="D10" s="35" t="s">
        <v>69</v>
      </c>
    </row>
    <row r="11" spans="1:6" ht="90">
      <c r="A11" s="4" t="s">
        <v>444</v>
      </c>
      <c r="B11" s="63" t="s">
        <v>433</v>
      </c>
      <c r="C11" s="48" t="s">
        <v>453</v>
      </c>
      <c r="D11" s="35" t="s">
        <v>69</v>
      </c>
    </row>
    <row r="12" spans="1:6" ht="90">
      <c r="A12" s="4" t="s">
        <v>445</v>
      </c>
      <c r="B12" s="63" t="s">
        <v>433</v>
      </c>
      <c r="C12" s="48" t="s">
        <v>453</v>
      </c>
      <c r="D12" s="35" t="s">
        <v>69</v>
      </c>
    </row>
    <row r="13" spans="1:6">
      <c r="A13" s="4" t="s">
        <v>454</v>
      </c>
      <c r="B13" s="63" t="s">
        <v>433</v>
      </c>
      <c r="C13" s="37" t="s">
        <v>446</v>
      </c>
      <c r="D13" s="35" t="s">
        <v>447</v>
      </c>
    </row>
    <row r="14" spans="1:6" ht="90">
      <c r="A14" s="4" t="s">
        <v>455</v>
      </c>
      <c r="B14" s="63" t="s">
        <v>433</v>
      </c>
      <c r="C14" s="48" t="s">
        <v>453</v>
      </c>
      <c r="D14" s="35" t="s">
        <v>69</v>
      </c>
    </row>
    <row r="15" spans="1:6" ht="45">
      <c r="A15" s="4" t="s">
        <v>456</v>
      </c>
      <c r="B15" s="63" t="s">
        <v>433</v>
      </c>
      <c r="C15" s="5" t="s">
        <v>457</v>
      </c>
      <c r="D15" s="35" t="s">
        <v>69</v>
      </c>
    </row>
    <row r="16" spans="1:6">
      <c r="A16" s="4" t="s">
        <v>439</v>
      </c>
      <c r="B16" s="63" t="s">
        <v>433</v>
      </c>
      <c r="C16" s="37" t="s">
        <v>438</v>
      </c>
      <c r="D16" s="63" t="s">
        <v>435</v>
      </c>
    </row>
  </sheetData>
  <mergeCells count="1">
    <mergeCell ref="A1:F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A15" sqref="A15:XFD15"/>
    </sheetView>
  </sheetViews>
  <sheetFormatPr defaultRowHeight="15"/>
  <cols>
    <col min="1" max="1" width="27.42578125" customWidth="1"/>
    <col min="2" max="2" width="15.85546875" bestFit="1" customWidth="1"/>
    <col min="3" max="3" width="48.42578125" bestFit="1" customWidth="1"/>
    <col min="4" max="4" width="22.5703125" customWidth="1"/>
  </cols>
  <sheetData>
    <row r="1" spans="1:6" ht="15.75">
      <c r="A1" s="79" t="s">
        <v>96</v>
      </c>
      <c r="B1" s="79"/>
      <c r="C1" s="79"/>
      <c r="D1" s="79"/>
      <c r="E1" s="79"/>
      <c r="F1" s="79"/>
    </row>
    <row r="2" spans="1:6" ht="31.5">
      <c r="A2" s="1" t="s">
        <v>0</v>
      </c>
      <c r="B2" s="1" t="s">
        <v>1</v>
      </c>
      <c r="C2" s="1" t="s">
        <v>2</v>
      </c>
      <c r="D2" s="1" t="s">
        <v>3</v>
      </c>
      <c r="E2" s="66"/>
      <c r="F2" s="66"/>
    </row>
    <row r="3" spans="1:6">
      <c r="A3" s="37" t="s">
        <v>470</v>
      </c>
      <c r="B3" s="37" t="s">
        <v>290</v>
      </c>
      <c r="C3" s="37" t="s">
        <v>471</v>
      </c>
      <c r="D3" s="37"/>
      <c r="E3" s="67"/>
      <c r="F3" s="67"/>
    </row>
    <row r="4" spans="1:6">
      <c r="A4" s="37" t="s">
        <v>472</v>
      </c>
      <c r="B4" s="37" t="s">
        <v>290</v>
      </c>
      <c r="C4" s="37" t="s">
        <v>473</v>
      </c>
      <c r="D4" s="37" t="s">
        <v>474</v>
      </c>
      <c r="E4" s="67"/>
      <c r="F4" s="67"/>
    </row>
    <row r="5" spans="1:6">
      <c r="A5" s="37" t="s">
        <v>475</v>
      </c>
      <c r="B5" s="37" t="s">
        <v>290</v>
      </c>
      <c r="C5" s="37" t="s">
        <v>122</v>
      </c>
      <c r="D5" s="37" t="s">
        <v>474</v>
      </c>
      <c r="E5" s="67"/>
      <c r="F5" s="67"/>
    </row>
    <row r="6" spans="1:6">
      <c r="A6" s="37" t="s">
        <v>476</v>
      </c>
      <c r="B6" s="37" t="s">
        <v>290</v>
      </c>
      <c r="C6" s="37" t="s">
        <v>477</v>
      </c>
      <c r="D6" s="37" t="s">
        <v>474</v>
      </c>
      <c r="E6" s="67"/>
      <c r="F6" s="67"/>
    </row>
    <row r="7" spans="1:6">
      <c r="A7" s="49" t="s">
        <v>478</v>
      </c>
      <c r="B7" s="37" t="s">
        <v>290</v>
      </c>
      <c r="C7" s="37" t="s">
        <v>122</v>
      </c>
      <c r="D7" s="49" t="s">
        <v>474</v>
      </c>
      <c r="E7" s="67"/>
      <c r="F7" s="67"/>
    </row>
    <row r="8" spans="1:6">
      <c r="A8" s="49" t="s">
        <v>479</v>
      </c>
      <c r="B8" s="49" t="s">
        <v>290</v>
      </c>
      <c r="C8" s="49" t="s">
        <v>480</v>
      </c>
      <c r="D8" s="49" t="s">
        <v>409</v>
      </c>
      <c r="E8" s="67"/>
      <c r="F8" s="67"/>
    </row>
    <row r="9" spans="1:6">
      <c r="A9" s="49" t="s">
        <v>481</v>
      </c>
      <c r="B9" s="49" t="s">
        <v>290</v>
      </c>
      <c r="C9" s="49" t="s">
        <v>482</v>
      </c>
      <c r="D9" s="49" t="s">
        <v>409</v>
      </c>
      <c r="E9" s="67"/>
      <c r="F9" s="67"/>
    </row>
    <row r="10" spans="1:6">
      <c r="A10" s="49" t="s">
        <v>483</v>
      </c>
      <c r="B10" s="49" t="s">
        <v>290</v>
      </c>
      <c r="C10" s="37"/>
      <c r="D10" s="49" t="s">
        <v>484</v>
      </c>
      <c r="E10" s="67"/>
      <c r="F10" s="67"/>
    </row>
    <row r="11" spans="1:6">
      <c r="A11" s="49" t="s">
        <v>485</v>
      </c>
      <c r="B11" s="49" t="s">
        <v>290</v>
      </c>
      <c r="C11" s="37" t="s">
        <v>122</v>
      </c>
      <c r="D11" s="49" t="s">
        <v>474</v>
      </c>
      <c r="E11" s="67"/>
      <c r="F11" s="67"/>
    </row>
    <row r="12" spans="1:6">
      <c r="A12" s="49" t="s">
        <v>486</v>
      </c>
      <c r="B12" s="49" t="s">
        <v>290</v>
      </c>
      <c r="C12" s="37" t="s">
        <v>487</v>
      </c>
      <c r="D12" s="49" t="s">
        <v>488</v>
      </c>
      <c r="E12" s="67"/>
      <c r="F12" s="67"/>
    </row>
    <row r="13" spans="1:6">
      <c r="A13" s="49" t="s">
        <v>489</v>
      </c>
      <c r="B13" s="49" t="s">
        <v>290</v>
      </c>
      <c r="C13" s="37" t="s">
        <v>122</v>
      </c>
      <c r="D13" s="49" t="s">
        <v>474</v>
      </c>
      <c r="E13" s="67"/>
      <c r="F13" s="67"/>
    </row>
    <row r="14" spans="1:6">
      <c r="A14" s="49" t="s">
        <v>490</v>
      </c>
      <c r="B14" s="49" t="s">
        <v>290</v>
      </c>
      <c r="C14" s="37" t="s">
        <v>122</v>
      </c>
      <c r="D14" s="49" t="s">
        <v>474</v>
      </c>
      <c r="E14" s="67"/>
      <c r="F14" s="67"/>
    </row>
    <row r="15" spans="1:6">
      <c r="A15" s="49" t="s">
        <v>491</v>
      </c>
      <c r="B15" s="49" t="s">
        <v>290</v>
      </c>
      <c r="C15" s="37" t="s">
        <v>122</v>
      </c>
      <c r="D15" s="49" t="s">
        <v>474</v>
      </c>
      <c r="E15" s="67"/>
      <c r="F15" s="67"/>
    </row>
  </sheetData>
  <mergeCells count="1">
    <mergeCell ref="A1:F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sqref="A1:F2"/>
    </sheetView>
  </sheetViews>
  <sheetFormatPr defaultRowHeight="15"/>
  <cols>
    <col min="1" max="1" width="25.42578125" customWidth="1"/>
    <col min="2" max="2" width="14.7109375" customWidth="1"/>
    <col min="3" max="3" width="28" bestFit="1" customWidth="1"/>
    <col min="4" max="4" width="22" bestFit="1" customWidth="1"/>
  </cols>
  <sheetData>
    <row r="1" spans="1:6" ht="15.75">
      <c r="A1" s="70" t="s">
        <v>96</v>
      </c>
      <c r="B1" s="70"/>
      <c r="C1" s="70"/>
      <c r="D1" s="70"/>
      <c r="E1" s="70"/>
      <c r="F1" s="70"/>
    </row>
    <row r="2" spans="1:6" ht="57" customHeight="1">
      <c r="A2" s="1" t="s">
        <v>0</v>
      </c>
      <c r="B2" s="1" t="s">
        <v>1</v>
      </c>
      <c r="C2" s="1" t="s">
        <v>2</v>
      </c>
      <c r="D2" s="1" t="s">
        <v>3</v>
      </c>
      <c r="E2" s="2"/>
      <c r="F2" s="2"/>
    </row>
    <row r="3" spans="1:6">
      <c r="A3" s="37" t="s">
        <v>492</v>
      </c>
      <c r="B3" s="63" t="s">
        <v>493</v>
      </c>
      <c r="C3" s="37" t="s">
        <v>122</v>
      </c>
      <c r="D3" s="37" t="s">
        <v>494</v>
      </c>
    </row>
    <row r="4" spans="1:6">
      <c r="A4" s="37" t="s">
        <v>495</v>
      </c>
      <c r="B4" s="63" t="s">
        <v>493</v>
      </c>
      <c r="C4" s="37" t="s">
        <v>122</v>
      </c>
      <c r="D4" s="37" t="s">
        <v>494</v>
      </c>
    </row>
    <row r="5" spans="1:6">
      <c r="A5" s="37" t="s">
        <v>496</v>
      </c>
      <c r="B5" s="63" t="s">
        <v>493</v>
      </c>
      <c r="C5" s="37" t="s">
        <v>497</v>
      </c>
      <c r="D5" s="37" t="s">
        <v>494</v>
      </c>
    </row>
    <row r="6" spans="1:6">
      <c r="A6" s="37" t="s">
        <v>498</v>
      </c>
      <c r="B6" s="63" t="s">
        <v>493</v>
      </c>
      <c r="C6" s="37" t="s">
        <v>499</v>
      </c>
      <c r="D6" s="37" t="s">
        <v>494</v>
      </c>
    </row>
    <row r="7" spans="1:6">
      <c r="A7" s="49" t="s">
        <v>500</v>
      </c>
      <c r="B7" s="63" t="s">
        <v>493</v>
      </c>
      <c r="C7" s="37" t="s">
        <v>497</v>
      </c>
      <c r="D7" s="37" t="s">
        <v>494</v>
      </c>
    </row>
    <row r="8" spans="1:6">
      <c r="A8" s="49" t="s">
        <v>501</v>
      </c>
      <c r="B8" s="63" t="s">
        <v>493</v>
      </c>
      <c r="C8" s="37" t="s">
        <v>499</v>
      </c>
      <c r="D8" s="37" t="s">
        <v>494</v>
      </c>
    </row>
    <row r="9" spans="1:6">
      <c r="A9" s="49" t="s">
        <v>502</v>
      </c>
      <c r="B9" s="63" t="s">
        <v>493</v>
      </c>
      <c r="C9" s="37" t="s">
        <v>497</v>
      </c>
      <c r="D9" s="37" t="s">
        <v>494</v>
      </c>
    </row>
    <row r="10" spans="1:6">
      <c r="A10" s="49" t="s">
        <v>503</v>
      </c>
      <c r="B10" s="63" t="s">
        <v>493</v>
      </c>
      <c r="C10" s="37" t="s">
        <v>499</v>
      </c>
      <c r="D10" s="37" t="s">
        <v>504</v>
      </c>
    </row>
    <row r="11" spans="1:6">
      <c r="A11" s="49" t="s">
        <v>505</v>
      </c>
      <c r="B11" s="63" t="s">
        <v>493</v>
      </c>
      <c r="C11" s="37" t="s">
        <v>506</v>
      </c>
      <c r="D11" s="37" t="s">
        <v>494</v>
      </c>
    </row>
    <row r="12" spans="1:6">
      <c r="A12" s="37" t="s">
        <v>507</v>
      </c>
      <c r="B12" s="63" t="s">
        <v>493</v>
      </c>
      <c r="C12" s="37" t="s">
        <v>497</v>
      </c>
      <c r="D12" s="37" t="s">
        <v>494</v>
      </c>
    </row>
    <row r="13" spans="1:6">
      <c r="A13" s="49" t="s">
        <v>508</v>
      </c>
      <c r="B13" s="63" t="s">
        <v>493</v>
      </c>
      <c r="C13" s="37" t="s">
        <v>509</v>
      </c>
      <c r="D13" s="37" t="s">
        <v>510</v>
      </c>
    </row>
  </sheetData>
  <mergeCells count="1">
    <mergeCell ref="A1:F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D48" sqref="D48"/>
    </sheetView>
  </sheetViews>
  <sheetFormatPr defaultRowHeight="15"/>
  <cols>
    <col min="1" max="1" width="35.7109375" customWidth="1"/>
    <col min="2" max="2" width="20.42578125" customWidth="1"/>
    <col min="3" max="3" width="51.140625" bestFit="1" customWidth="1"/>
    <col min="4" max="4" width="30.7109375" customWidth="1"/>
  </cols>
  <sheetData>
    <row r="1" spans="1:6" ht="15.75">
      <c r="A1" s="70" t="s">
        <v>96</v>
      </c>
      <c r="B1" s="70"/>
      <c r="C1" s="70"/>
      <c r="D1" s="70"/>
      <c r="E1" s="70"/>
      <c r="F1" s="70"/>
    </row>
    <row r="2" spans="1:6" ht="31.5">
      <c r="A2" s="1" t="s">
        <v>0</v>
      </c>
      <c r="B2" s="1" t="s">
        <v>1</v>
      </c>
      <c r="C2" s="1" t="s">
        <v>2</v>
      </c>
      <c r="D2" s="1" t="s">
        <v>3</v>
      </c>
      <c r="E2" s="2"/>
      <c r="F2" s="2"/>
    </row>
    <row r="3" spans="1:6">
      <c r="A3" s="36" t="s">
        <v>511</v>
      </c>
      <c r="B3" s="9" t="s">
        <v>512</v>
      </c>
      <c r="C3" s="36" t="s">
        <v>513</v>
      </c>
      <c r="D3" s="36" t="s">
        <v>69</v>
      </c>
    </row>
    <row r="4" spans="1:6">
      <c r="A4" s="9" t="s">
        <v>514</v>
      </c>
      <c r="B4" s="9" t="s">
        <v>512</v>
      </c>
      <c r="C4" s="36" t="s">
        <v>513</v>
      </c>
      <c r="D4" s="36" t="s">
        <v>69</v>
      </c>
    </row>
    <row r="5" spans="1:6">
      <c r="A5" s="9" t="s">
        <v>515</v>
      </c>
      <c r="B5" s="9" t="s">
        <v>512</v>
      </c>
      <c r="C5" s="9" t="s">
        <v>516</v>
      </c>
      <c r="D5" s="36" t="s">
        <v>69</v>
      </c>
    </row>
    <row r="6" spans="1:6">
      <c r="A6" s="9" t="s">
        <v>517</v>
      </c>
      <c r="B6" s="9" t="s">
        <v>512</v>
      </c>
      <c r="C6" s="9" t="s">
        <v>518</v>
      </c>
      <c r="D6" s="36" t="s">
        <v>69</v>
      </c>
    </row>
    <row r="7" spans="1:6">
      <c r="A7" s="9" t="s">
        <v>519</v>
      </c>
      <c r="B7" s="9" t="s">
        <v>512</v>
      </c>
      <c r="C7" s="9" t="s">
        <v>520</v>
      </c>
      <c r="D7" s="36" t="s">
        <v>69</v>
      </c>
    </row>
    <row r="8" spans="1:6">
      <c r="A8" s="9" t="s">
        <v>521</v>
      </c>
      <c r="B8" s="9" t="s">
        <v>512</v>
      </c>
      <c r="C8" s="9" t="s">
        <v>522</v>
      </c>
      <c r="D8" s="36" t="s">
        <v>69</v>
      </c>
    </row>
    <row r="9" spans="1:6">
      <c r="A9" s="9" t="s">
        <v>523</v>
      </c>
      <c r="B9" s="9" t="s">
        <v>512</v>
      </c>
      <c r="C9" s="9" t="s">
        <v>524</v>
      </c>
      <c r="D9" s="36" t="s">
        <v>69</v>
      </c>
    </row>
    <row r="10" spans="1:6">
      <c r="A10" s="9" t="s">
        <v>525</v>
      </c>
      <c r="B10" s="9" t="s">
        <v>512</v>
      </c>
      <c r="C10" s="9" t="s">
        <v>520</v>
      </c>
      <c r="D10" s="36" t="s">
        <v>69</v>
      </c>
    </row>
    <row r="11" spans="1:6">
      <c r="A11" s="9" t="s">
        <v>526</v>
      </c>
      <c r="B11" s="9" t="s">
        <v>512</v>
      </c>
      <c r="C11" s="9" t="s">
        <v>520</v>
      </c>
      <c r="D11" s="36" t="s">
        <v>69</v>
      </c>
    </row>
    <row r="12" spans="1:6">
      <c r="A12" s="9" t="s">
        <v>527</v>
      </c>
      <c r="B12" s="9" t="s">
        <v>512</v>
      </c>
      <c r="C12" s="9" t="s">
        <v>528</v>
      </c>
      <c r="D12" s="9" t="s">
        <v>69</v>
      </c>
    </row>
    <row r="13" spans="1:6">
      <c r="A13" s="9" t="s">
        <v>529</v>
      </c>
      <c r="B13" s="9" t="s">
        <v>512</v>
      </c>
      <c r="C13" s="9" t="s">
        <v>516</v>
      </c>
      <c r="D13" s="9" t="s">
        <v>69</v>
      </c>
    </row>
    <row r="14" spans="1:6">
      <c r="A14" s="9" t="s">
        <v>530</v>
      </c>
      <c r="B14" s="9" t="s">
        <v>512</v>
      </c>
      <c r="C14" s="9" t="s">
        <v>531</v>
      </c>
      <c r="D14" s="9" t="s">
        <v>69</v>
      </c>
    </row>
    <row r="15" spans="1:6">
      <c r="A15" s="9" t="s">
        <v>532</v>
      </c>
      <c r="B15" s="9" t="s">
        <v>512</v>
      </c>
      <c r="C15" s="9" t="s">
        <v>533</v>
      </c>
      <c r="D15" s="9" t="s">
        <v>69</v>
      </c>
    </row>
    <row r="16" spans="1:6">
      <c r="A16" s="9" t="s">
        <v>534</v>
      </c>
      <c r="B16" s="9" t="s">
        <v>512</v>
      </c>
      <c r="C16" s="9" t="s">
        <v>516</v>
      </c>
      <c r="D16" s="9" t="s">
        <v>69</v>
      </c>
    </row>
    <row r="17" spans="1:4">
      <c r="A17" s="9" t="s">
        <v>569</v>
      </c>
      <c r="B17" s="9" t="s">
        <v>536</v>
      </c>
      <c r="C17" s="9" t="s">
        <v>570</v>
      </c>
      <c r="D17" s="9" t="s">
        <v>69</v>
      </c>
    </row>
    <row r="18" spans="1:4">
      <c r="A18" s="9" t="s">
        <v>571</v>
      </c>
      <c r="B18" s="9" t="s">
        <v>536</v>
      </c>
      <c r="C18" s="9" t="s">
        <v>516</v>
      </c>
      <c r="D18" s="9" t="s">
        <v>69</v>
      </c>
    </row>
    <row r="19" spans="1:4">
      <c r="A19" s="9" t="s">
        <v>572</v>
      </c>
      <c r="B19" s="9" t="s">
        <v>536</v>
      </c>
      <c r="C19" s="9" t="s">
        <v>516</v>
      </c>
      <c r="D19" s="9" t="s">
        <v>69</v>
      </c>
    </row>
    <row r="20" spans="1:4">
      <c r="A20" s="9" t="s">
        <v>573</v>
      </c>
      <c r="B20" s="9" t="s">
        <v>536</v>
      </c>
      <c r="C20" s="9" t="s">
        <v>574</v>
      </c>
      <c r="D20" s="9" t="s">
        <v>69</v>
      </c>
    </row>
    <row r="21" spans="1:4">
      <c r="A21" s="9" t="s">
        <v>535</v>
      </c>
      <c r="B21" s="9" t="s">
        <v>536</v>
      </c>
      <c r="C21" s="9" t="s">
        <v>537</v>
      </c>
      <c r="D21" s="9" t="s">
        <v>538</v>
      </c>
    </row>
    <row r="22" spans="1:4">
      <c r="A22" s="9" t="s">
        <v>539</v>
      </c>
      <c r="B22" s="9" t="s">
        <v>536</v>
      </c>
      <c r="C22" s="9" t="s">
        <v>506</v>
      </c>
      <c r="D22" s="9" t="s">
        <v>540</v>
      </c>
    </row>
    <row r="23" spans="1:4">
      <c r="A23" s="9" t="s">
        <v>541</v>
      </c>
      <c r="B23" s="9" t="s">
        <v>536</v>
      </c>
      <c r="C23" s="9" t="s">
        <v>438</v>
      </c>
      <c r="D23" s="9" t="s">
        <v>540</v>
      </c>
    </row>
    <row r="24" spans="1:4">
      <c r="A24" s="9" t="s">
        <v>542</v>
      </c>
      <c r="B24" s="9" t="s">
        <v>536</v>
      </c>
      <c r="C24" s="9" t="s">
        <v>285</v>
      </c>
      <c r="D24" s="9" t="s">
        <v>540</v>
      </c>
    </row>
    <row r="25" spans="1:4">
      <c r="A25" s="9" t="s">
        <v>543</v>
      </c>
      <c r="B25" s="9" t="s">
        <v>536</v>
      </c>
      <c r="C25" s="9" t="s">
        <v>438</v>
      </c>
      <c r="D25" s="9" t="s">
        <v>540</v>
      </c>
    </row>
    <row r="26" spans="1:4">
      <c r="A26" s="9" t="s">
        <v>544</v>
      </c>
      <c r="B26" s="9" t="s">
        <v>536</v>
      </c>
      <c r="C26" s="9" t="s">
        <v>506</v>
      </c>
      <c r="D26" s="9" t="s">
        <v>540</v>
      </c>
    </row>
    <row r="27" spans="1:4">
      <c r="A27" s="9" t="s">
        <v>545</v>
      </c>
      <c r="B27" s="9" t="s">
        <v>536</v>
      </c>
      <c r="C27" s="9" t="s">
        <v>546</v>
      </c>
      <c r="D27" s="9" t="s">
        <v>540</v>
      </c>
    </row>
    <row r="28" spans="1:4">
      <c r="A28" s="9" t="s">
        <v>547</v>
      </c>
      <c r="B28" s="9" t="s">
        <v>536</v>
      </c>
      <c r="C28" s="9" t="s">
        <v>548</v>
      </c>
      <c r="D28" s="9" t="s">
        <v>549</v>
      </c>
    </row>
    <row r="29" spans="1:4">
      <c r="A29" s="9" t="s">
        <v>550</v>
      </c>
      <c r="B29" s="9" t="s">
        <v>536</v>
      </c>
      <c r="C29" s="9" t="s">
        <v>548</v>
      </c>
      <c r="D29" s="9" t="s">
        <v>549</v>
      </c>
    </row>
    <row r="30" spans="1:4">
      <c r="A30" s="9" t="s">
        <v>551</v>
      </c>
      <c r="B30" s="9" t="s">
        <v>536</v>
      </c>
      <c r="C30" s="9" t="s">
        <v>548</v>
      </c>
      <c r="D30" s="9" t="s">
        <v>549</v>
      </c>
    </row>
    <row r="31" spans="1:4">
      <c r="A31" s="9" t="s">
        <v>519</v>
      </c>
      <c r="B31" s="9" t="s">
        <v>536</v>
      </c>
      <c r="C31" s="9" t="s">
        <v>548</v>
      </c>
      <c r="D31" s="9" t="s">
        <v>549</v>
      </c>
    </row>
    <row r="32" spans="1:4">
      <c r="A32" s="9" t="s">
        <v>552</v>
      </c>
      <c r="B32" s="9" t="s">
        <v>536</v>
      </c>
      <c r="C32" s="9" t="s">
        <v>548</v>
      </c>
      <c r="D32" s="9" t="s">
        <v>549</v>
      </c>
    </row>
    <row r="33" spans="1:4">
      <c r="A33" s="9" t="s">
        <v>553</v>
      </c>
      <c r="B33" s="9" t="s">
        <v>536</v>
      </c>
      <c r="C33" s="9" t="s">
        <v>548</v>
      </c>
      <c r="D33" s="9" t="s">
        <v>540</v>
      </c>
    </row>
    <row r="34" spans="1:4">
      <c r="A34" s="9" t="s">
        <v>554</v>
      </c>
      <c r="B34" s="9" t="s">
        <v>536</v>
      </c>
      <c r="C34" s="9" t="s">
        <v>548</v>
      </c>
      <c r="D34" s="9" t="s">
        <v>540</v>
      </c>
    </row>
    <row r="35" spans="1:4">
      <c r="A35" s="9" t="s">
        <v>555</v>
      </c>
      <c r="B35" s="9" t="s">
        <v>536</v>
      </c>
      <c r="C35" s="9" t="s">
        <v>179</v>
      </c>
      <c r="D35" s="9" t="s">
        <v>556</v>
      </c>
    </row>
    <row r="36" spans="1:4">
      <c r="A36" s="9" t="s">
        <v>188</v>
      </c>
      <c r="B36" s="9" t="s">
        <v>536</v>
      </c>
      <c r="C36" s="9" t="s">
        <v>438</v>
      </c>
      <c r="D36" s="9" t="s">
        <v>557</v>
      </c>
    </row>
    <row r="37" spans="1:4">
      <c r="A37" s="9" t="s">
        <v>558</v>
      </c>
      <c r="B37" s="9" t="s">
        <v>536</v>
      </c>
      <c r="C37" s="9" t="s">
        <v>438</v>
      </c>
      <c r="D37" s="9" t="s">
        <v>540</v>
      </c>
    </row>
    <row r="38" spans="1:4">
      <c r="A38" s="9" t="s">
        <v>559</v>
      </c>
      <c r="B38" s="9" t="s">
        <v>536</v>
      </c>
      <c r="C38" s="9" t="s">
        <v>438</v>
      </c>
      <c r="D38" s="9" t="s">
        <v>540</v>
      </c>
    </row>
    <row r="39" spans="1:4">
      <c r="A39" s="9" t="s">
        <v>560</v>
      </c>
      <c r="B39" s="9" t="s">
        <v>536</v>
      </c>
      <c r="C39" s="9" t="s">
        <v>438</v>
      </c>
      <c r="D39" s="9" t="s">
        <v>540</v>
      </c>
    </row>
    <row r="40" spans="1:4">
      <c r="A40" s="9" t="s">
        <v>561</v>
      </c>
      <c r="B40" s="9" t="s">
        <v>536</v>
      </c>
      <c r="C40" s="9" t="s">
        <v>285</v>
      </c>
      <c r="D40" s="9" t="s">
        <v>540</v>
      </c>
    </row>
    <row r="41" spans="1:4">
      <c r="A41" s="9" t="s">
        <v>562</v>
      </c>
      <c r="B41" s="9" t="s">
        <v>536</v>
      </c>
      <c r="C41" s="9" t="s">
        <v>563</v>
      </c>
      <c r="D41" s="9" t="s">
        <v>564</v>
      </c>
    </row>
    <row r="42" spans="1:4">
      <c r="A42" s="9" t="s">
        <v>565</v>
      </c>
      <c r="B42" s="9" t="s">
        <v>536</v>
      </c>
      <c r="C42" s="9" t="s">
        <v>548</v>
      </c>
      <c r="D42" s="9" t="s">
        <v>540</v>
      </c>
    </row>
    <row r="43" spans="1:4">
      <c r="A43" s="9" t="s">
        <v>566</v>
      </c>
      <c r="B43" s="9" t="s">
        <v>536</v>
      </c>
      <c r="C43" s="9" t="s">
        <v>567</v>
      </c>
      <c r="D43" s="9" t="s">
        <v>568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sqref="A1:F29"/>
    </sheetView>
  </sheetViews>
  <sheetFormatPr defaultRowHeight="15"/>
  <cols>
    <col min="1" max="1" width="19.5703125" customWidth="1"/>
    <col min="2" max="2" width="15.42578125" customWidth="1"/>
    <col min="3" max="3" width="19.7109375" customWidth="1"/>
    <col min="4" max="4" width="19.140625" customWidth="1"/>
  </cols>
  <sheetData>
    <row r="1" spans="1:6" ht="15.75">
      <c r="A1" s="70" t="s">
        <v>4</v>
      </c>
      <c r="B1" s="70"/>
      <c r="C1" s="70"/>
      <c r="D1" s="70"/>
      <c r="E1" s="70"/>
      <c r="F1" s="70"/>
    </row>
    <row r="2" spans="1:6" ht="47.25">
      <c r="A2" s="1" t="s">
        <v>0</v>
      </c>
      <c r="B2" s="1" t="s">
        <v>1</v>
      </c>
      <c r="C2" s="1" t="s">
        <v>2</v>
      </c>
      <c r="D2" s="1" t="s">
        <v>3</v>
      </c>
      <c r="E2" s="29"/>
      <c r="F2" s="29"/>
    </row>
    <row r="3" spans="1:6" ht="30">
      <c r="A3" s="7" t="s">
        <v>28</v>
      </c>
      <c r="B3" s="7" t="s">
        <v>29</v>
      </c>
      <c r="C3" s="6" t="s">
        <v>23</v>
      </c>
      <c r="D3" s="7" t="s">
        <v>30</v>
      </c>
    </row>
    <row r="4" spans="1:6" ht="30">
      <c r="A4" s="7" t="s">
        <v>31</v>
      </c>
      <c r="B4" s="7" t="s">
        <v>29</v>
      </c>
      <c r="C4" s="6" t="s">
        <v>23</v>
      </c>
      <c r="D4" s="7" t="s">
        <v>30</v>
      </c>
    </row>
    <row r="5" spans="1:6" ht="30">
      <c r="A5" s="7" t="s">
        <v>32</v>
      </c>
      <c r="B5" s="7" t="s">
        <v>29</v>
      </c>
      <c r="C5" s="6" t="s">
        <v>23</v>
      </c>
      <c r="D5" s="7" t="s">
        <v>30</v>
      </c>
    </row>
    <row r="6" spans="1:6" ht="30">
      <c r="A6" s="7" t="s">
        <v>53</v>
      </c>
      <c r="B6" s="7" t="s">
        <v>29</v>
      </c>
      <c r="C6" s="6" t="s">
        <v>23</v>
      </c>
      <c r="D6" s="7" t="s">
        <v>30</v>
      </c>
    </row>
    <row r="7" spans="1:6" ht="30">
      <c r="A7" s="7" t="s">
        <v>34</v>
      </c>
      <c r="B7" s="7" t="s">
        <v>29</v>
      </c>
      <c r="C7" s="5" t="s">
        <v>11</v>
      </c>
      <c r="D7" s="7" t="s">
        <v>30</v>
      </c>
    </row>
    <row r="8" spans="1:6" ht="30">
      <c r="A8" s="7" t="s">
        <v>33</v>
      </c>
      <c r="B8" s="7" t="s">
        <v>29</v>
      </c>
      <c r="C8" s="5" t="s">
        <v>11</v>
      </c>
      <c r="D8" s="7" t="s">
        <v>30</v>
      </c>
    </row>
    <row r="9" spans="1:6" ht="30">
      <c r="A9" s="7" t="s">
        <v>35</v>
      </c>
      <c r="B9" s="7" t="s">
        <v>29</v>
      </c>
      <c r="C9" s="5" t="s">
        <v>11</v>
      </c>
      <c r="D9" s="7" t="s">
        <v>30</v>
      </c>
    </row>
    <row r="10" spans="1:6" ht="30">
      <c r="A10" s="7" t="s">
        <v>36</v>
      </c>
      <c r="B10" s="7" t="s">
        <v>29</v>
      </c>
      <c r="C10" s="5" t="s">
        <v>11</v>
      </c>
      <c r="D10" s="7" t="s">
        <v>30</v>
      </c>
    </row>
    <row r="11" spans="1:6" ht="30">
      <c r="A11" s="7" t="s">
        <v>37</v>
      </c>
      <c r="B11" s="7" t="s">
        <v>29</v>
      </c>
      <c r="C11" s="5" t="s">
        <v>11</v>
      </c>
      <c r="D11" s="7" t="s">
        <v>30</v>
      </c>
    </row>
    <row r="12" spans="1:6" ht="30">
      <c r="A12" s="7" t="s">
        <v>94</v>
      </c>
      <c r="B12" s="7" t="s">
        <v>29</v>
      </c>
      <c r="C12" s="5" t="s">
        <v>11</v>
      </c>
      <c r="D12" s="7" t="s">
        <v>30</v>
      </c>
    </row>
    <row r="13" spans="1:6" ht="30">
      <c r="A13" s="7" t="s">
        <v>38</v>
      </c>
      <c r="B13" s="7" t="s">
        <v>29</v>
      </c>
      <c r="C13" s="5" t="s">
        <v>11</v>
      </c>
      <c r="D13" s="7" t="s">
        <v>30</v>
      </c>
    </row>
    <row r="14" spans="1:6" ht="30">
      <c r="A14" s="7" t="s">
        <v>39</v>
      </c>
      <c r="B14" s="7" t="s">
        <v>29</v>
      </c>
      <c r="C14" s="5" t="s">
        <v>11</v>
      </c>
      <c r="D14" s="7" t="s">
        <v>30</v>
      </c>
    </row>
    <row r="15" spans="1:6" ht="30">
      <c r="A15" s="7" t="s">
        <v>40</v>
      </c>
      <c r="B15" s="7" t="s">
        <v>29</v>
      </c>
      <c r="C15" s="5" t="s">
        <v>11</v>
      </c>
      <c r="D15" s="7" t="s">
        <v>30</v>
      </c>
    </row>
    <row r="16" spans="1:6" ht="30">
      <c r="A16" s="7" t="s">
        <v>41</v>
      </c>
      <c r="B16" s="7" t="s">
        <v>29</v>
      </c>
      <c r="C16" s="5" t="s">
        <v>11</v>
      </c>
      <c r="D16" s="7" t="s">
        <v>30</v>
      </c>
    </row>
    <row r="17" spans="1:4" ht="30">
      <c r="A17" s="7" t="s">
        <v>42</v>
      </c>
      <c r="B17" s="7" t="s">
        <v>29</v>
      </c>
      <c r="C17" s="5" t="s">
        <v>11</v>
      </c>
      <c r="D17" s="7" t="s">
        <v>30</v>
      </c>
    </row>
    <row r="18" spans="1:4" ht="30">
      <c r="A18" s="7" t="s">
        <v>43</v>
      </c>
      <c r="B18" s="7" t="s">
        <v>29</v>
      </c>
      <c r="C18" s="5" t="s">
        <v>11</v>
      </c>
      <c r="D18" s="7" t="s">
        <v>30</v>
      </c>
    </row>
    <row r="19" spans="1:4" ht="30">
      <c r="A19" s="7" t="s">
        <v>44</v>
      </c>
      <c r="B19" s="7" t="s">
        <v>29</v>
      </c>
      <c r="C19" s="5" t="s">
        <v>11</v>
      </c>
      <c r="D19" s="7" t="s">
        <v>30</v>
      </c>
    </row>
    <row r="20" spans="1:4" ht="30">
      <c r="A20" s="7" t="s">
        <v>45</v>
      </c>
      <c r="B20" s="7" t="s">
        <v>29</v>
      </c>
      <c r="C20" s="5" t="s">
        <v>11</v>
      </c>
      <c r="D20" s="7" t="s">
        <v>30</v>
      </c>
    </row>
    <row r="21" spans="1:4" ht="30">
      <c r="A21" s="7" t="s">
        <v>46</v>
      </c>
      <c r="B21" s="7" t="s">
        <v>29</v>
      </c>
      <c r="C21" s="5" t="s">
        <v>11</v>
      </c>
      <c r="D21" s="7" t="s">
        <v>30</v>
      </c>
    </row>
    <row r="22" spans="1:4" ht="30">
      <c r="A22" s="7" t="s">
        <v>47</v>
      </c>
      <c r="B22" s="7" t="s">
        <v>29</v>
      </c>
      <c r="C22" s="5" t="s">
        <v>11</v>
      </c>
      <c r="D22" s="7" t="s">
        <v>30</v>
      </c>
    </row>
    <row r="23" spans="1:4" ht="45">
      <c r="A23" s="7" t="s">
        <v>95</v>
      </c>
      <c r="B23" s="7" t="s">
        <v>29</v>
      </c>
      <c r="C23" s="5" t="s">
        <v>52</v>
      </c>
      <c r="D23" s="7" t="s">
        <v>30</v>
      </c>
    </row>
    <row r="24" spans="1:4" ht="90">
      <c r="A24" s="7" t="s">
        <v>48</v>
      </c>
      <c r="B24" s="7" t="s">
        <v>29</v>
      </c>
      <c r="C24" s="5" t="s">
        <v>49</v>
      </c>
      <c r="D24" s="5" t="s">
        <v>12</v>
      </c>
    </row>
    <row r="25" spans="1:4" ht="90">
      <c r="A25" s="7" t="s">
        <v>50</v>
      </c>
      <c r="B25" s="7" t="s">
        <v>29</v>
      </c>
      <c r="C25" s="5" t="s">
        <v>51</v>
      </c>
      <c r="D25" s="5" t="s">
        <v>12</v>
      </c>
    </row>
    <row r="26" spans="1:4" ht="30">
      <c r="A26" s="7" t="s">
        <v>54</v>
      </c>
      <c r="B26" s="7" t="s">
        <v>29</v>
      </c>
      <c r="C26" s="6" t="s">
        <v>55</v>
      </c>
      <c r="D26" s="7" t="s">
        <v>56</v>
      </c>
    </row>
    <row r="27" spans="1:4" ht="30">
      <c r="A27" s="7" t="s">
        <v>57</v>
      </c>
      <c r="B27" s="7" t="s">
        <v>29</v>
      </c>
      <c r="C27" s="6" t="s">
        <v>59</v>
      </c>
      <c r="D27" s="7" t="s">
        <v>58</v>
      </c>
    </row>
    <row r="28" spans="1:4" ht="30">
      <c r="A28" s="7" t="s">
        <v>60</v>
      </c>
      <c r="B28" s="7" t="s">
        <v>29</v>
      </c>
      <c r="C28" s="5" t="s">
        <v>11</v>
      </c>
      <c r="D28" s="7" t="s">
        <v>30</v>
      </c>
    </row>
    <row r="29" spans="1:4" ht="30">
      <c r="A29" s="7" t="s">
        <v>61</v>
      </c>
      <c r="B29" s="7" t="s">
        <v>29</v>
      </c>
      <c r="C29" s="5" t="s">
        <v>11</v>
      </c>
      <c r="D29" s="7" t="s">
        <v>30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5"/>
  <sheetViews>
    <sheetView topLeftCell="A25" workbookViewId="0">
      <selection activeCell="B38" sqref="B38"/>
    </sheetView>
  </sheetViews>
  <sheetFormatPr defaultRowHeight="15"/>
  <cols>
    <col min="2" max="2" width="20" customWidth="1"/>
    <col min="3" max="3" width="18.140625" customWidth="1"/>
    <col min="4" max="4" width="28.42578125" bestFit="1" customWidth="1"/>
    <col min="5" max="5" width="36.7109375" customWidth="1"/>
  </cols>
  <sheetData>
    <row r="1" spans="1:7" ht="15.75">
      <c r="B1" s="70" t="s">
        <v>4</v>
      </c>
      <c r="C1" s="70"/>
      <c r="D1" s="70"/>
      <c r="E1" s="70"/>
      <c r="F1" s="70"/>
      <c r="G1" s="70"/>
    </row>
    <row r="2" spans="1:7" ht="47.25">
      <c r="A2" s="1" t="s">
        <v>62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 ht="90">
      <c r="A3" s="8">
        <v>1</v>
      </c>
      <c r="B3" s="13" t="s">
        <v>75</v>
      </c>
      <c r="C3" s="13" t="s">
        <v>64</v>
      </c>
      <c r="D3" s="5" t="s">
        <v>27</v>
      </c>
      <c r="E3" s="9" t="s">
        <v>69</v>
      </c>
    </row>
    <row r="4" spans="1:7">
      <c r="A4" s="8">
        <v>2</v>
      </c>
      <c r="B4" s="13" t="s">
        <v>458</v>
      </c>
      <c r="C4" s="13" t="s">
        <v>64</v>
      </c>
      <c r="D4" s="9" t="s">
        <v>74</v>
      </c>
      <c r="E4" s="9" t="s">
        <v>459</v>
      </c>
    </row>
    <row r="5" spans="1:7" ht="30">
      <c r="A5" s="8">
        <v>3</v>
      </c>
      <c r="B5" s="15" t="s">
        <v>87</v>
      </c>
      <c r="C5" s="13" t="s">
        <v>64</v>
      </c>
      <c r="D5" s="5" t="s">
        <v>11</v>
      </c>
      <c r="E5" s="9" t="s">
        <v>66</v>
      </c>
    </row>
    <row r="6" spans="1:7" ht="45">
      <c r="A6" s="8">
        <v>4</v>
      </c>
      <c r="B6" s="13" t="s">
        <v>70</v>
      </c>
      <c r="C6" s="13" t="s">
        <v>64</v>
      </c>
      <c r="D6" s="10" t="s">
        <v>71</v>
      </c>
      <c r="E6" s="9" t="s">
        <v>72</v>
      </c>
    </row>
    <row r="7" spans="1:7" ht="30">
      <c r="A7" s="8">
        <v>5</v>
      </c>
      <c r="B7" s="15" t="s">
        <v>460</v>
      </c>
      <c r="C7" s="13" t="s">
        <v>64</v>
      </c>
      <c r="D7" s="5" t="s">
        <v>11</v>
      </c>
      <c r="E7" s="9" t="s">
        <v>66</v>
      </c>
    </row>
    <row r="8" spans="1:7">
      <c r="A8" s="8">
        <v>6</v>
      </c>
      <c r="B8" s="13" t="s">
        <v>67</v>
      </c>
      <c r="C8" s="13" t="s">
        <v>64</v>
      </c>
      <c r="D8" s="9" t="s">
        <v>68</v>
      </c>
      <c r="E8" s="9" t="s">
        <v>69</v>
      </c>
    </row>
    <row r="9" spans="1:7">
      <c r="A9" s="8">
        <v>7</v>
      </c>
      <c r="B9" s="13" t="s">
        <v>63</v>
      </c>
      <c r="C9" s="13" t="s">
        <v>64</v>
      </c>
      <c r="D9" s="9" t="s">
        <v>65</v>
      </c>
      <c r="E9" s="9" t="s">
        <v>66</v>
      </c>
    </row>
    <row r="10" spans="1:7" ht="45">
      <c r="A10" s="8">
        <v>8</v>
      </c>
      <c r="B10" s="13" t="s">
        <v>84</v>
      </c>
      <c r="C10" s="13" t="s">
        <v>64</v>
      </c>
      <c r="D10" s="5" t="s">
        <v>51</v>
      </c>
      <c r="E10" s="5" t="s">
        <v>12</v>
      </c>
    </row>
    <row r="11" spans="1:7" ht="30">
      <c r="A11" s="8">
        <v>9</v>
      </c>
      <c r="B11" s="15" t="s">
        <v>461</v>
      </c>
      <c r="C11" s="13" t="s">
        <v>64</v>
      </c>
      <c r="D11" s="5" t="s">
        <v>11</v>
      </c>
      <c r="E11" s="9" t="s">
        <v>66</v>
      </c>
    </row>
    <row r="12" spans="1:7" ht="30">
      <c r="A12" s="8">
        <v>10</v>
      </c>
      <c r="B12" s="15" t="s">
        <v>86</v>
      </c>
      <c r="C12" s="13" t="s">
        <v>64</v>
      </c>
      <c r="D12" s="5" t="s">
        <v>11</v>
      </c>
      <c r="E12" s="9" t="s">
        <v>66</v>
      </c>
    </row>
    <row r="13" spans="1:7" ht="30">
      <c r="A13" s="8">
        <v>11</v>
      </c>
      <c r="B13" s="13" t="s">
        <v>462</v>
      </c>
      <c r="C13" s="13" t="s">
        <v>64</v>
      </c>
      <c r="D13" s="5" t="s">
        <v>11</v>
      </c>
      <c r="E13" s="9" t="s">
        <v>66</v>
      </c>
    </row>
    <row r="14" spans="1:7" ht="30">
      <c r="A14" s="8">
        <v>12</v>
      </c>
      <c r="B14" s="13" t="s">
        <v>82</v>
      </c>
      <c r="C14" s="13" t="s">
        <v>64</v>
      </c>
      <c r="D14" s="5" t="s">
        <v>11</v>
      </c>
      <c r="E14" s="9" t="s">
        <v>66</v>
      </c>
    </row>
    <row r="15" spans="1:7" ht="30">
      <c r="A15" s="8">
        <v>13</v>
      </c>
      <c r="B15" s="15" t="s">
        <v>463</v>
      </c>
      <c r="C15" s="13" t="s">
        <v>64</v>
      </c>
      <c r="D15" s="5" t="s">
        <v>11</v>
      </c>
      <c r="E15" s="9" t="s">
        <v>66</v>
      </c>
    </row>
    <row r="16" spans="1:7" ht="30">
      <c r="A16" s="8">
        <v>14</v>
      </c>
      <c r="B16" s="15" t="s">
        <v>89</v>
      </c>
      <c r="C16" s="13" t="s">
        <v>64</v>
      </c>
      <c r="D16" s="5" t="s">
        <v>11</v>
      </c>
      <c r="E16" s="9" t="s">
        <v>66</v>
      </c>
    </row>
    <row r="17" spans="1:5">
      <c r="A17" s="8">
        <v>15</v>
      </c>
      <c r="B17" s="15" t="s">
        <v>77</v>
      </c>
      <c r="C17" s="13" t="s">
        <v>64</v>
      </c>
      <c r="D17" s="6" t="s">
        <v>78</v>
      </c>
      <c r="E17" s="9" t="s">
        <v>66</v>
      </c>
    </row>
    <row r="18" spans="1:5" ht="30">
      <c r="A18" s="8">
        <v>16</v>
      </c>
      <c r="B18" s="13" t="s">
        <v>83</v>
      </c>
      <c r="C18" s="13" t="s">
        <v>64</v>
      </c>
      <c r="D18" s="5" t="s">
        <v>11</v>
      </c>
      <c r="E18" s="9" t="s">
        <v>66</v>
      </c>
    </row>
    <row r="19" spans="1:5" ht="30">
      <c r="A19" s="8">
        <v>17</v>
      </c>
      <c r="B19" s="15" t="s">
        <v>85</v>
      </c>
      <c r="C19" s="13" t="s">
        <v>64</v>
      </c>
      <c r="D19" s="5" t="s">
        <v>11</v>
      </c>
      <c r="E19" s="9" t="s">
        <v>66</v>
      </c>
    </row>
    <row r="20" spans="1:5" ht="30">
      <c r="A20" s="64">
        <v>18</v>
      </c>
      <c r="B20" s="15" t="s">
        <v>464</v>
      </c>
      <c r="C20" s="13" t="s">
        <v>64</v>
      </c>
      <c r="D20" s="5" t="s">
        <v>11</v>
      </c>
      <c r="E20" s="9" t="s">
        <v>66</v>
      </c>
    </row>
    <row r="21" spans="1:5" ht="30">
      <c r="A21" s="64">
        <v>19</v>
      </c>
      <c r="B21" s="15" t="s">
        <v>90</v>
      </c>
      <c r="C21" s="13" t="s">
        <v>64</v>
      </c>
      <c r="D21" s="5" t="s">
        <v>11</v>
      </c>
      <c r="E21" s="9" t="s">
        <v>66</v>
      </c>
    </row>
    <row r="22" spans="1:5" ht="30">
      <c r="A22" s="64">
        <v>20</v>
      </c>
      <c r="B22" s="15" t="s">
        <v>88</v>
      </c>
      <c r="C22" s="13" t="s">
        <v>64</v>
      </c>
      <c r="D22" s="5" t="s">
        <v>11</v>
      </c>
      <c r="E22" s="9" t="s">
        <v>66</v>
      </c>
    </row>
    <row r="23" spans="1:5">
      <c r="A23" s="64">
        <v>21</v>
      </c>
      <c r="B23" s="13" t="s">
        <v>80</v>
      </c>
      <c r="C23" s="13" t="s">
        <v>64</v>
      </c>
      <c r="D23" s="37" t="s">
        <v>74</v>
      </c>
      <c r="E23" s="9" t="s">
        <v>66</v>
      </c>
    </row>
    <row r="24" spans="1:5" ht="30">
      <c r="A24" s="64">
        <v>22</v>
      </c>
      <c r="B24" s="15" t="s">
        <v>465</v>
      </c>
      <c r="C24" s="13" t="s">
        <v>64</v>
      </c>
      <c r="D24" s="6" t="s">
        <v>51</v>
      </c>
      <c r="E24" s="9" t="s">
        <v>69</v>
      </c>
    </row>
    <row r="25" spans="1:5" ht="30">
      <c r="A25" s="64">
        <v>23</v>
      </c>
      <c r="B25" s="15" t="s">
        <v>91</v>
      </c>
      <c r="C25" s="13" t="s">
        <v>64</v>
      </c>
      <c r="D25" s="5" t="s">
        <v>11</v>
      </c>
      <c r="E25" s="9" t="s">
        <v>66</v>
      </c>
    </row>
    <row r="26" spans="1:5" ht="30">
      <c r="A26" s="64">
        <v>24</v>
      </c>
      <c r="B26" s="13" t="s">
        <v>81</v>
      </c>
      <c r="C26" s="13" t="s">
        <v>64</v>
      </c>
      <c r="D26" s="5" t="s">
        <v>11</v>
      </c>
      <c r="E26" s="9" t="s">
        <v>66</v>
      </c>
    </row>
    <row r="27" spans="1:5" ht="30">
      <c r="A27" s="64">
        <v>25</v>
      </c>
      <c r="B27" s="13" t="s">
        <v>79</v>
      </c>
      <c r="C27" s="13" t="s">
        <v>64</v>
      </c>
      <c r="D27" s="5" t="s">
        <v>11</v>
      </c>
      <c r="E27" s="9" t="s">
        <v>66</v>
      </c>
    </row>
    <row r="28" spans="1:5" ht="30">
      <c r="A28" s="64">
        <v>26</v>
      </c>
      <c r="B28" s="13" t="s">
        <v>73</v>
      </c>
      <c r="C28" s="13" t="s">
        <v>64</v>
      </c>
      <c r="D28" s="5" t="s">
        <v>74</v>
      </c>
      <c r="E28" s="9" t="s">
        <v>66</v>
      </c>
    </row>
    <row r="29" spans="1:5" ht="30">
      <c r="A29" s="64">
        <v>27</v>
      </c>
      <c r="B29" s="15" t="s">
        <v>466</v>
      </c>
      <c r="C29" s="13" t="s">
        <v>64</v>
      </c>
      <c r="D29" s="5" t="s">
        <v>11</v>
      </c>
      <c r="E29" s="9" t="s">
        <v>66</v>
      </c>
    </row>
    <row r="30" spans="1:5">
      <c r="A30" s="64">
        <v>28</v>
      </c>
      <c r="B30" s="15" t="s">
        <v>92</v>
      </c>
      <c r="C30" s="13" t="s">
        <v>64</v>
      </c>
      <c r="D30" s="6" t="s">
        <v>93</v>
      </c>
      <c r="E30" s="9" t="s">
        <v>66</v>
      </c>
    </row>
    <row r="31" spans="1:5" ht="30">
      <c r="A31" s="64">
        <v>29</v>
      </c>
      <c r="B31" s="13" t="s">
        <v>76</v>
      </c>
      <c r="C31" s="13" t="s">
        <v>64</v>
      </c>
      <c r="D31" s="5" t="s">
        <v>11</v>
      </c>
      <c r="E31" s="9" t="s">
        <v>66</v>
      </c>
    </row>
    <row r="32" spans="1:5" ht="30">
      <c r="A32" s="64">
        <v>30</v>
      </c>
      <c r="B32" s="65" t="s">
        <v>87</v>
      </c>
      <c r="C32" s="9" t="s">
        <v>64</v>
      </c>
      <c r="D32" s="5" t="s">
        <v>11</v>
      </c>
      <c r="E32" s="9" t="s">
        <v>66</v>
      </c>
    </row>
    <row r="33" spans="1:5" ht="30">
      <c r="A33" s="64">
        <v>31</v>
      </c>
      <c r="B33" s="9" t="s">
        <v>467</v>
      </c>
      <c r="C33" s="9" t="s">
        <v>64</v>
      </c>
      <c r="D33" s="5" t="s">
        <v>11</v>
      </c>
      <c r="E33" s="9" t="s">
        <v>66</v>
      </c>
    </row>
    <row r="34" spans="1:5" ht="30">
      <c r="A34" s="64">
        <v>32</v>
      </c>
      <c r="B34" s="9" t="s">
        <v>468</v>
      </c>
      <c r="C34" s="9" t="s">
        <v>64</v>
      </c>
      <c r="D34" s="5" t="s">
        <v>11</v>
      </c>
      <c r="E34" s="9" t="s">
        <v>66</v>
      </c>
    </row>
    <row r="35" spans="1:5" ht="30">
      <c r="A35" s="64">
        <v>33</v>
      </c>
      <c r="B35" s="9" t="s">
        <v>469</v>
      </c>
      <c r="C35" s="9" t="s">
        <v>64</v>
      </c>
      <c r="D35" s="5" t="s">
        <v>11</v>
      </c>
      <c r="E35" s="9" t="s">
        <v>66</v>
      </c>
    </row>
  </sheetData>
  <mergeCells count="1">
    <mergeCell ref="B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sqref="A1:F2"/>
    </sheetView>
  </sheetViews>
  <sheetFormatPr defaultRowHeight="15"/>
  <cols>
    <col min="1" max="1" width="24.7109375" customWidth="1"/>
    <col min="2" max="2" width="24" customWidth="1"/>
    <col min="3" max="3" width="22.5703125" bestFit="1" customWidth="1"/>
    <col min="4" max="4" width="21.85546875" customWidth="1"/>
  </cols>
  <sheetData>
    <row r="1" spans="1:6" ht="15.75">
      <c r="A1" s="70" t="s">
        <v>96</v>
      </c>
      <c r="B1" s="70"/>
      <c r="C1" s="70"/>
      <c r="D1" s="70"/>
      <c r="E1" s="70"/>
      <c r="F1" s="70"/>
    </row>
    <row r="2" spans="1:6" ht="47.25">
      <c r="A2" s="1" t="s">
        <v>0</v>
      </c>
      <c r="B2" s="1" t="s">
        <v>1</v>
      </c>
      <c r="C2" s="1" t="s">
        <v>2</v>
      </c>
      <c r="D2" s="1" t="s">
        <v>3</v>
      </c>
      <c r="E2" s="2"/>
      <c r="F2" s="2"/>
    </row>
    <row r="3" spans="1:6" ht="45">
      <c r="A3" s="11" t="s">
        <v>97</v>
      </c>
      <c r="B3" s="11" t="s">
        <v>98</v>
      </c>
      <c r="C3" s="12" t="s">
        <v>99</v>
      </c>
      <c r="D3" s="11" t="s">
        <v>100</v>
      </c>
    </row>
    <row r="4" spans="1:6">
      <c r="A4" s="13" t="s">
        <v>101</v>
      </c>
      <c r="B4" s="13" t="s">
        <v>98</v>
      </c>
      <c r="C4" s="13" t="s">
        <v>102</v>
      </c>
      <c r="D4" s="13" t="s">
        <v>103</v>
      </c>
    </row>
    <row r="5" spans="1:6" ht="45">
      <c r="A5" s="13" t="s">
        <v>84</v>
      </c>
      <c r="B5" s="13" t="s">
        <v>98</v>
      </c>
      <c r="C5" s="14" t="s">
        <v>104</v>
      </c>
      <c r="D5" s="13" t="s">
        <v>100</v>
      </c>
    </row>
    <row r="6" spans="1:6" ht="45">
      <c r="A6" s="13" t="s">
        <v>105</v>
      </c>
      <c r="B6" s="13" t="s">
        <v>98</v>
      </c>
      <c r="C6" s="14" t="s">
        <v>106</v>
      </c>
      <c r="D6" s="13" t="s">
        <v>69</v>
      </c>
    </row>
    <row r="7" spans="1:6" ht="45">
      <c r="A7" s="13" t="s">
        <v>107</v>
      </c>
      <c r="B7" s="13" t="s">
        <v>98</v>
      </c>
      <c r="C7" s="14" t="s">
        <v>108</v>
      </c>
      <c r="D7" s="13" t="s">
        <v>69</v>
      </c>
    </row>
    <row r="8" spans="1:6" ht="45">
      <c r="A8" s="15" t="s">
        <v>109</v>
      </c>
      <c r="B8" s="15" t="s">
        <v>98</v>
      </c>
      <c r="C8" s="16" t="s">
        <v>110</v>
      </c>
      <c r="D8" s="15" t="s">
        <v>69</v>
      </c>
    </row>
    <row r="9" spans="1:6" ht="60">
      <c r="A9" s="15" t="s">
        <v>111</v>
      </c>
      <c r="B9" s="15" t="s">
        <v>98</v>
      </c>
      <c r="C9" s="14" t="s">
        <v>112</v>
      </c>
      <c r="D9" s="15" t="s">
        <v>69</v>
      </c>
    </row>
    <row r="10" spans="1:6" ht="60">
      <c r="A10" s="15" t="s">
        <v>113</v>
      </c>
      <c r="B10" s="15" t="s">
        <v>98</v>
      </c>
      <c r="C10" s="14" t="s">
        <v>114</v>
      </c>
      <c r="D10" s="15" t="s">
        <v>69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8"/>
  <sheetViews>
    <sheetView topLeftCell="A4" workbookViewId="0">
      <selection activeCell="H11" sqref="H11"/>
    </sheetView>
  </sheetViews>
  <sheetFormatPr defaultRowHeight="15"/>
  <cols>
    <col min="1" max="1" width="26.42578125" customWidth="1"/>
    <col min="2" max="2" width="18.140625" customWidth="1"/>
    <col min="3" max="3" width="26" customWidth="1"/>
    <col min="4" max="4" width="20.5703125" customWidth="1"/>
  </cols>
  <sheetData>
    <row r="1" spans="1:6" ht="15.75">
      <c r="A1" s="70" t="s">
        <v>96</v>
      </c>
      <c r="B1" s="70"/>
      <c r="C1" s="70"/>
      <c r="D1" s="70"/>
      <c r="E1" s="70"/>
      <c r="F1" s="70"/>
    </row>
    <row r="2" spans="1:6" ht="47.25">
      <c r="A2" s="17" t="s">
        <v>0</v>
      </c>
      <c r="B2" s="1" t="s">
        <v>1</v>
      </c>
      <c r="C2" s="17" t="s">
        <v>2</v>
      </c>
      <c r="D2" s="1" t="s">
        <v>3</v>
      </c>
      <c r="E2" s="2"/>
      <c r="F2" s="2"/>
    </row>
    <row r="3" spans="1:6">
      <c r="A3" s="18" t="s">
        <v>116</v>
      </c>
      <c r="B3" s="19" t="s">
        <v>118</v>
      </c>
      <c r="C3" s="18" t="s">
        <v>119</v>
      </c>
      <c r="D3" s="20" t="s">
        <v>120</v>
      </c>
    </row>
    <row r="4" spans="1:6">
      <c r="A4" s="18" t="s">
        <v>117</v>
      </c>
      <c r="B4" s="19" t="s">
        <v>118</v>
      </c>
      <c r="C4" s="18" t="s">
        <v>119</v>
      </c>
      <c r="D4" s="20" t="s">
        <v>120</v>
      </c>
    </row>
    <row r="5" spans="1:6" ht="30">
      <c r="A5" s="11" t="s">
        <v>123</v>
      </c>
      <c r="B5" s="8" t="s">
        <v>121</v>
      </c>
      <c r="C5" s="22" t="s">
        <v>124</v>
      </c>
      <c r="D5" s="21" t="s">
        <v>125</v>
      </c>
    </row>
    <row r="6" spans="1:6">
      <c r="A6" s="18" t="s">
        <v>277</v>
      </c>
      <c r="B6" s="8" t="s">
        <v>121</v>
      </c>
      <c r="C6" s="23" t="s">
        <v>126</v>
      </c>
      <c r="D6" s="21" t="s">
        <v>125</v>
      </c>
    </row>
    <row r="7" spans="1:6" ht="28.5">
      <c r="A7" s="24" t="s">
        <v>127</v>
      </c>
      <c r="B7" s="8" t="s">
        <v>121</v>
      </c>
      <c r="C7" s="52" t="s">
        <v>122</v>
      </c>
      <c r="D7" s="21" t="s">
        <v>125</v>
      </c>
    </row>
    <row r="8" spans="1:6" ht="28.5">
      <c r="A8" s="24" t="s">
        <v>128</v>
      </c>
      <c r="B8" s="8" t="s">
        <v>121</v>
      </c>
      <c r="C8" s="52" t="s">
        <v>122</v>
      </c>
      <c r="D8" s="21" t="s">
        <v>125</v>
      </c>
    </row>
    <row r="9" spans="1:6">
      <c r="A9" s="13" t="s">
        <v>129</v>
      </c>
      <c r="B9" s="8" t="s">
        <v>121</v>
      </c>
      <c r="C9" s="22" t="s">
        <v>130</v>
      </c>
      <c r="D9" s="21" t="s">
        <v>125</v>
      </c>
    </row>
    <row r="10" spans="1:6">
      <c r="A10" s="13" t="s">
        <v>133</v>
      </c>
      <c r="B10" s="8" t="s">
        <v>121</v>
      </c>
      <c r="C10" s="22" t="s">
        <v>130</v>
      </c>
      <c r="D10" s="21" t="s">
        <v>125</v>
      </c>
    </row>
    <row r="11" spans="1:6" ht="28.5">
      <c r="A11" s="15" t="s">
        <v>278</v>
      </c>
      <c r="B11" s="8" t="s">
        <v>121</v>
      </c>
      <c r="C11" s="52" t="s">
        <v>122</v>
      </c>
      <c r="D11" s="21" t="s">
        <v>125</v>
      </c>
    </row>
    <row r="12" spans="1:6" ht="28.5">
      <c r="A12" s="15" t="s">
        <v>279</v>
      </c>
      <c r="B12" s="8" t="s">
        <v>121</v>
      </c>
      <c r="C12" s="52" t="s">
        <v>122</v>
      </c>
      <c r="D12" s="21" t="s">
        <v>125</v>
      </c>
    </row>
    <row r="13" spans="1:6" ht="28.5">
      <c r="A13" s="15" t="s">
        <v>280</v>
      </c>
      <c r="B13" s="8" t="s">
        <v>121</v>
      </c>
      <c r="C13" s="52" t="s">
        <v>122</v>
      </c>
      <c r="D13" s="21" t="s">
        <v>125</v>
      </c>
    </row>
    <row r="14" spans="1:6" ht="28.5">
      <c r="A14" s="15" t="s">
        <v>281</v>
      </c>
      <c r="B14" s="8" t="s">
        <v>121</v>
      </c>
      <c r="C14" s="52" t="s">
        <v>122</v>
      </c>
      <c r="D14" s="21" t="s">
        <v>125</v>
      </c>
    </row>
    <row r="15" spans="1:6" ht="28.5">
      <c r="A15" s="15" t="s">
        <v>282</v>
      </c>
      <c r="B15" s="8" t="s">
        <v>121</v>
      </c>
      <c r="C15" s="52" t="s">
        <v>122</v>
      </c>
      <c r="D15" s="21" t="s">
        <v>125</v>
      </c>
    </row>
    <row r="16" spans="1:6" ht="28.5">
      <c r="A16" s="15" t="s">
        <v>283</v>
      </c>
      <c r="B16" s="8" t="s">
        <v>121</v>
      </c>
      <c r="C16" s="52" t="s">
        <v>122</v>
      </c>
      <c r="D16" s="21" t="s">
        <v>125</v>
      </c>
    </row>
    <row r="17" spans="1:4">
      <c r="A17" s="15" t="s">
        <v>284</v>
      </c>
      <c r="B17" s="8" t="s">
        <v>121</v>
      </c>
      <c r="C17" s="52" t="s">
        <v>285</v>
      </c>
      <c r="D17" s="21" t="s">
        <v>125</v>
      </c>
    </row>
    <row r="18" spans="1:4">
      <c r="A18" s="15" t="s">
        <v>286</v>
      </c>
      <c r="B18" s="8" t="s">
        <v>121</v>
      </c>
      <c r="C18" s="52" t="s">
        <v>285</v>
      </c>
      <c r="D18" s="21" t="s">
        <v>125</v>
      </c>
    </row>
  </sheetData>
  <mergeCells count="1">
    <mergeCell ref="A1:F1"/>
  </mergeCells>
  <pageMargins left="0.7" right="0.7" top="0.75" bottom="0.75" header="0.3" footer="0.3"/>
  <pageSetup paperSize="9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sqref="A1:F2"/>
    </sheetView>
  </sheetViews>
  <sheetFormatPr defaultRowHeight="15"/>
  <cols>
    <col min="1" max="1" width="17" customWidth="1"/>
    <col min="2" max="2" width="15" bestFit="1" customWidth="1"/>
    <col min="3" max="3" width="68.5703125" bestFit="1" customWidth="1"/>
    <col min="4" max="4" width="17" bestFit="1" customWidth="1"/>
  </cols>
  <sheetData>
    <row r="1" spans="1:6" ht="24.75" customHeight="1">
      <c r="A1" s="70" t="s">
        <v>4</v>
      </c>
      <c r="B1" s="70"/>
      <c r="C1" s="70"/>
      <c r="D1" s="70"/>
      <c r="E1" s="70"/>
      <c r="F1" s="70"/>
    </row>
    <row r="2" spans="1:6" ht="68.25" customHeight="1">
      <c r="A2" s="1" t="s">
        <v>0</v>
      </c>
      <c r="B2" s="1" t="s">
        <v>1</v>
      </c>
      <c r="C2" s="1" t="s">
        <v>2</v>
      </c>
      <c r="D2" s="1" t="s">
        <v>3</v>
      </c>
      <c r="E2" s="2"/>
      <c r="F2" s="2"/>
    </row>
    <row r="3" spans="1:6">
      <c r="A3" s="11" t="s">
        <v>134</v>
      </c>
      <c r="B3" s="8" t="s">
        <v>135</v>
      </c>
      <c r="C3" s="11" t="s">
        <v>136</v>
      </c>
      <c r="D3" s="11" t="s">
        <v>137</v>
      </c>
    </row>
    <row r="4" spans="1:6">
      <c r="A4" s="11" t="s">
        <v>138</v>
      </c>
      <c r="B4" s="8" t="s">
        <v>135</v>
      </c>
      <c r="C4" s="11" t="s">
        <v>139</v>
      </c>
      <c r="D4" s="11" t="s">
        <v>69</v>
      </c>
    </row>
    <row r="5" spans="1:6">
      <c r="A5" s="11" t="s">
        <v>140</v>
      </c>
      <c r="B5" s="8" t="s">
        <v>135</v>
      </c>
      <c r="C5" s="11" t="s">
        <v>141</v>
      </c>
      <c r="D5" s="11" t="s">
        <v>142</v>
      </c>
    </row>
    <row r="6" spans="1:6">
      <c r="A6" s="11" t="s">
        <v>143</v>
      </c>
      <c r="B6" s="8" t="s">
        <v>135</v>
      </c>
      <c r="C6" s="11" t="s">
        <v>144</v>
      </c>
      <c r="D6" s="11" t="s">
        <v>142</v>
      </c>
    </row>
    <row r="7" spans="1:6">
      <c r="A7" s="11" t="s">
        <v>145</v>
      </c>
      <c r="B7" s="8" t="s">
        <v>135</v>
      </c>
      <c r="C7" s="11" t="s">
        <v>146</v>
      </c>
      <c r="D7" s="11" t="s">
        <v>69</v>
      </c>
    </row>
    <row r="8" spans="1:6">
      <c r="A8" s="11" t="s">
        <v>147</v>
      </c>
      <c r="B8" s="8" t="s">
        <v>135</v>
      </c>
      <c r="C8" s="11" t="s">
        <v>148</v>
      </c>
      <c r="D8" s="11" t="s">
        <v>142</v>
      </c>
    </row>
    <row r="9" spans="1:6">
      <c r="A9" s="11" t="s">
        <v>149</v>
      </c>
      <c r="B9" s="8" t="s">
        <v>135</v>
      </c>
      <c r="C9" s="11" t="s">
        <v>150</v>
      </c>
      <c r="D9" s="11" t="s">
        <v>142</v>
      </c>
    </row>
    <row r="10" spans="1:6">
      <c r="A10" s="13" t="s">
        <v>151</v>
      </c>
      <c r="B10" s="8" t="s">
        <v>135</v>
      </c>
      <c r="C10" s="11" t="s">
        <v>152</v>
      </c>
      <c r="D10" s="11" t="s">
        <v>142</v>
      </c>
    </row>
    <row r="11" spans="1:6">
      <c r="A11" s="11" t="s">
        <v>153</v>
      </c>
      <c r="B11" s="8" t="s">
        <v>135</v>
      </c>
      <c r="C11" s="11" t="s">
        <v>154</v>
      </c>
      <c r="D11" s="11" t="s">
        <v>142</v>
      </c>
    </row>
    <row r="12" spans="1:6">
      <c r="A12" s="11" t="s">
        <v>155</v>
      </c>
      <c r="B12" s="8" t="s">
        <v>135</v>
      </c>
      <c r="C12" s="11" t="s">
        <v>156</v>
      </c>
      <c r="D12" s="11" t="s">
        <v>157</v>
      </c>
    </row>
    <row r="13" spans="1:6">
      <c r="A13" s="11" t="s">
        <v>158</v>
      </c>
      <c r="B13" s="8" t="s">
        <v>135</v>
      </c>
      <c r="C13" s="11" t="s">
        <v>159</v>
      </c>
      <c r="D13" s="11" t="s">
        <v>142</v>
      </c>
    </row>
    <row r="14" spans="1:6">
      <c r="A14" s="25" t="s">
        <v>160</v>
      </c>
      <c r="B14" s="26" t="s">
        <v>135</v>
      </c>
      <c r="C14" s="25" t="s">
        <v>161</v>
      </c>
      <c r="D14" s="11" t="s">
        <v>69</v>
      </c>
    </row>
    <row r="15" spans="1:6">
      <c r="A15" s="11" t="s">
        <v>162</v>
      </c>
      <c r="B15" s="8" t="s">
        <v>135</v>
      </c>
      <c r="C15" s="11" t="s">
        <v>163</v>
      </c>
      <c r="D15" s="11" t="s">
        <v>142</v>
      </c>
    </row>
    <row r="16" spans="1:6">
      <c r="A16" s="27" t="s">
        <v>149</v>
      </c>
      <c r="B16" s="8" t="s">
        <v>135</v>
      </c>
      <c r="C16" s="28" t="s">
        <v>74</v>
      </c>
      <c r="D16" s="11" t="s">
        <v>142</v>
      </c>
    </row>
    <row r="17" spans="1:4">
      <c r="A17" s="27" t="s">
        <v>164</v>
      </c>
      <c r="B17" s="8" t="s">
        <v>135</v>
      </c>
      <c r="C17" s="28" t="s">
        <v>165</v>
      </c>
      <c r="D17" s="11" t="s">
        <v>142</v>
      </c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F4" sqref="F4"/>
    </sheetView>
  </sheetViews>
  <sheetFormatPr defaultRowHeight="15"/>
  <cols>
    <col min="1" max="1" width="19.85546875" customWidth="1"/>
    <col min="2" max="2" width="18.140625" customWidth="1"/>
    <col min="3" max="3" width="17.42578125" customWidth="1"/>
    <col min="4" max="4" width="15.140625" customWidth="1"/>
  </cols>
  <sheetData>
    <row r="1" spans="1:6" ht="25.5" customHeight="1">
      <c r="A1" s="70" t="s">
        <v>4</v>
      </c>
      <c r="B1" s="70"/>
      <c r="C1" s="70"/>
      <c r="D1" s="70"/>
      <c r="E1" s="70"/>
      <c r="F1" s="70"/>
    </row>
    <row r="2" spans="1:6" ht="62.25" customHeight="1">
      <c r="A2" s="1" t="s">
        <v>0</v>
      </c>
      <c r="B2" s="1" t="s">
        <v>1</v>
      </c>
      <c r="C2" s="1" t="s">
        <v>2</v>
      </c>
      <c r="D2" s="1" t="s">
        <v>3</v>
      </c>
      <c r="E2" s="2"/>
      <c r="F2" s="2"/>
    </row>
    <row r="3" spans="1:6" ht="60">
      <c r="A3" s="13" t="s">
        <v>166</v>
      </c>
      <c r="B3" s="14" t="s">
        <v>167</v>
      </c>
      <c r="C3" s="14" t="s">
        <v>168</v>
      </c>
      <c r="D3" s="8" t="s">
        <v>169</v>
      </c>
    </row>
    <row r="4" spans="1:6" ht="60">
      <c r="A4" s="13" t="s">
        <v>170</v>
      </c>
      <c r="B4" s="14" t="s">
        <v>167</v>
      </c>
      <c r="C4" s="14" t="s">
        <v>171</v>
      </c>
      <c r="D4" s="8" t="s">
        <v>169</v>
      </c>
    </row>
    <row r="5" spans="1:6" ht="60">
      <c r="A5" s="13" t="s">
        <v>172</v>
      </c>
      <c r="B5" s="14" t="s">
        <v>167</v>
      </c>
      <c r="C5" s="14" t="s">
        <v>171</v>
      </c>
      <c r="D5" s="8" t="s">
        <v>169</v>
      </c>
    </row>
    <row r="6" spans="1:6" ht="60">
      <c r="A6" s="13" t="s">
        <v>173</v>
      </c>
      <c r="B6" s="14" t="s">
        <v>167</v>
      </c>
      <c r="C6" s="14" t="s">
        <v>171</v>
      </c>
      <c r="D6" s="8" t="s">
        <v>169</v>
      </c>
    </row>
    <row r="7" spans="1:6" ht="60">
      <c r="A7" s="13" t="s">
        <v>174</v>
      </c>
      <c r="B7" s="14" t="s">
        <v>167</v>
      </c>
      <c r="C7" s="14" t="s">
        <v>171</v>
      </c>
      <c r="D7" s="8" t="s">
        <v>169</v>
      </c>
    </row>
    <row r="8" spans="1:6" ht="60">
      <c r="A8" s="13" t="s">
        <v>109</v>
      </c>
      <c r="B8" s="14" t="s">
        <v>167</v>
      </c>
      <c r="C8" s="14" t="s">
        <v>171</v>
      </c>
      <c r="D8" s="8" t="s">
        <v>169</v>
      </c>
    </row>
    <row r="9" spans="1:6" ht="60">
      <c r="A9" s="13" t="s">
        <v>175</v>
      </c>
      <c r="B9" s="14" t="s">
        <v>167</v>
      </c>
      <c r="C9" s="14" t="s">
        <v>171</v>
      </c>
      <c r="D9" s="8" t="s">
        <v>169</v>
      </c>
    </row>
    <row r="10" spans="1:6" ht="60">
      <c r="A10" s="13" t="s">
        <v>176</v>
      </c>
      <c r="B10" s="14" t="s">
        <v>167</v>
      </c>
      <c r="C10" s="14" t="s">
        <v>171</v>
      </c>
      <c r="D10" s="8" t="s">
        <v>169</v>
      </c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1"/>
  <sheetViews>
    <sheetView topLeftCell="A13" workbookViewId="0">
      <selection activeCell="G16" sqref="G16"/>
    </sheetView>
  </sheetViews>
  <sheetFormatPr defaultRowHeight="15"/>
  <cols>
    <col min="1" max="1" width="21.85546875" bestFit="1" customWidth="1"/>
    <col min="2" max="2" width="22.140625" customWidth="1"/>
    <col min="3" max="3" width="23.42578125" customWidth="1"/>
    <col min="4" max="4" width="29.28515625" bestFit="1" customWidth="1"/>
  </cols>
  <sheetData>
    <row r="1" spans="1:6" ht="28.5" customHeight="1">
      <c r="A1" s="70" t="s">
        <v>4</v>
      </c>
      <c r="B1" s="70"/>
      <c r="C1" s="70"/>
      <c r="D1" s="70"/>
      <c r="E1" s="70"/>
      <c r="F1" s="70"/>
    </row>
    <row r="2" spans="1:6" ht="47.25">
      <c r="A2" s="1" t="s">
        <v>0</v>
      </c>
      <c r="B2" s="1" t="s">
        <v>1</v>
      </c>
      <c r="C2" s="1" t="s">
        <v>2</v>
      </c>
      <c r="D2" s="1" t="s">
        <v>3</v>
      </c>
      <c r="E2" s="2"/>
      <c r="F2" s="2"/>
    </row>
    <row r="3" spans="1:6" ht="45">
      <c r="A3" s="4" t="s">
        <v>177</v>
      </c>
      <c r="B3" s="5" t="s">
        <v>178</v>
      </c>
      <c r="C3" s="4" t="s">
        <v>179</v>
      </c>
      <c r="D3" s="4" t="s">
        <v>180</v>
      </c>
    </row>
    <row r="4" spans="1:6" ht="45">
      <c r="A4" s="4" t="s">
        <v>181</v>
      </c>
      <c r="B4" s="5" t="s">
        <v>178</v>
      </c>
      <c r="C4" s="4" t="s">
        <v>182</v>
      </c>
      <c r="D4" s="4" t="s">
        <v>180</v>
      </c>
    </row>
    <row r="5" spans="1:6" ht="45">
      <c r="A5" s="4" t="s">
        <v>183</v>
      </c>
      <c r="B5" s="5" t="s">
        <v>178</v>
      </c>
      <c r="C5" s="5" t="s">
        <v>184</v>
      </c>
      <c r="D5" s="4" t="s">
        <v>180</v>
      </c>
    </row>
    <row r="6" spans="1:6" ht="45">
      <c r="A6" s="4" t="s">
        <v>185</v>
      </c>
      <c r="B6" s="5" t="s">
        <v>178</v>
      </c>
      <c r="C6" s="4" t="s">
        <v>182</v>
      </c>
      <c r="D6" s="4" t="s">
        <v>180</v>
      </c>
    </row>
    <row r="7" spans="1:6" ht="45">
      <c r="A7" s="4" t="s">
        <v>186</v>
      </c>
      <c r="B7" s="5" t="s">
        <v>178</v>
      </c>
      <c r="C7" s="4" t="s">
        <v>187</v>
      </c>
      <c r="D7" s="4" t="s">
        <v>180</v>
      </c>
    </row>
    <row r="8" spans="1:6" ht="45">
      <c r="A8" s="7" t="s">
        <v>188</v>
      </c>
      <c r="B8" s="5" t="s">
        <v>178</v>
      </c>
      <c r="C8" s="4" t="s">
        <v>182</v>
      </c>
      <c r="D8" s="4" t="s">
        <v>180</v>
      </c>
    </row>
    <row r="9" spans="1:6" ht="45">
      <c r="A9" s="7" t="s">
        <v>189</v>
      </c>
      <c r="B9" s="5" t="s">
        <v>178</v>
      </c>
      <c r="C9" s="68" t="s">
        <v>190</v>
      </c>
      <c r="D9" s="7" t="s">
        <v>69</v>
      </c>
    </row>
    <row r="10" spans="1:6" ht="45">
      <c r="A10" s="7" t="s">
        <v>191</v>
      </c>
      <c r="B10" s="5" t="s">
        <v>178</v>
      </c>
      <c r="C10" s="4" t="s">
        <v>182</v>
      </c>
      <c r="D10" s="4" t="s">
        <v>180</v>
      </c>
    </row>
    <row r="11" spans="1:6" ht="45">
      <c r="A11" s="7" t="s">
        <v>192</v>
      </c>
      <c r="B11" s="5" t="s">
        <v>178</v>
      </c>
      <c r="C11" s="4" t="s">
        <v>182</v>
      </c>
      <c r="D11" s="4" t="s">
        <v>180</v>
      </c>
    </row>
    <row r="12" spans="1:6" ht="45">
      <c r="A12" s="7" t="s">
        <v>193</v>
      </c>
      <c r="B12" s="5" t="s">
        <v>178</v>
      </c>
      <c r="C12" s="6" t="s">
        <v>194</v>
      </c>
      <c r="D12" s="4" t="s">
        <v>180</v>
      </c>
    </row>
    <row r="13" spans="1:6" ht="45">
      <c r="A13" s="7" t="s">
        <v>195</v>
      </c>
      <c r="B13" s="5" t="s">
        <v>178</v>
      </c>
      <c r="C13" s="7" t="s">
        <v>196</v>
      </c>
      <c r="D13" s="4" t="s">
        <v>180</v>
      </c>
    </row>
    <row r="14" spans="1:6" ht="45">
      <c r="A14" s="7" t="s">
        <v>197</v>
      </c>
      <c r="B14" s="5" t="s">
        <v>178</v>
      </c>
      <c r="C14" s="6" t="s">
        <v>198</v>
      </c>
      <c r="D14" s="35" t="s">
        <v>69</v>
      </c>
    </row>
    <row r="15" spans="1:6" ht="45">
      <c r="A15" s="7" t="s">
        <v>199</v>
      </c>
      <c r="B15" s="5" t="s">
        <v>178</v>
      </c>
      <c r="C15" s="6" t="s">
        <v>184</v>
      </c>
      <c r="D15" s="35" t="s">
        <v>69</v>
      </c>
    </row>
    <row r="16" spans="1:6" ht="45">
      <c r="A16" s="7" t="s">
        <v>200</v>
      </c>
      <c r="B16" s="5" t="s">
        <v>178</v>
      </c>
      <c r="C16" s="6" t="s">
        <v>184</v>
      </c>
      <c r="D16" s="35" t="s">
        <v>69</v>
      </c>
    </row>
    <row r="17" spans="1:4" ht="45">
      <c r="A17" s="7" t="s">
        <v>201</v>
      </c>
      <c r="B17" s="5" t="s">
        <v>178</v>
      </c>
      <c r="C17" s="4" t="s">
        <v>182</v>
      </c>
      <c r="D17" s="4" t="s">
        <v>202</v>
      </c>
    </row>
    <row r="18" spans="1:4" ht="45">
      <c r="A18" s="7" t="s">
        <v>149</v>
      </c>
      <c r="B18" s="5" t="s">
        <v>178</v>
      </c>
      <c r="C18" s="4" t="s">
        <v>182</v>
      </c>
      <c r="D18" s="4" t="s">
        <v>180</v>
      </c>
    </row>
    <row r="19" spans="1:4" ht="45">
      <c r="A19" s="7" t="s">
        <v>203</v>
      </c>
      <c r="B19" s="5" t="s">
        <v>178</v>
      </c>
      <c r="C19" s="68" t="s">
        <v>204</v>
      </c>
      <c r="D19" s="35" t="s">
        <v>69</v>
      </c>
    </row>
    <row r="20" spans="1:4" ht="45">
      <c r="A20" s="7" t="s">
        <v>205</v>
      </c>
      <c r="B20" s="5" t="s">
        <v>178</v>
      </c>
      <c r="C20" s="69" t="s">
        <v>184</v>
      </c>
      <c r="D20" s="6" t="s">
        <v>206</v>
      </c>
    </row>
    <row r="21" spans="1:4" ht="45">
      <c r="A21" s="7" t="s">
        <v>207</v>
      </c>
      <c r="B21" s="5" t="s">
        <v>178</v>
      </c>
      <c r="C21" s="7" t="s">
        <v>208</v>
      </c>
      <c r="D21" s="7" t="s">
        <v>209</v>
      </c>
    </row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F7" sqref="F7"/>
    </sheetView>
  </sheetViews>
  <sheetFormatPr defaultRowHeight="15"/>
  <cols>
    <col min="1" max="1" width="21.7109375" customWidth="1"/>
    <col min="2" max="2" width="37.28515625" bestFit="1" customWidth="1"/>
    <col min="3" max="3" width="78" bestFit="1" customWidth="1"/>
    <col min="4" max="4" width="20" bestFit="1" customWidth="1"/>
  </cols>
  <sheetData>
    <row r="1" spans="1:6" ht="35.25" customHeight="1">
      <c r="A1" s="70" t="s">
        <v>4</v>
      </c>
      <c r="B1" s="70"/>
      <c r="C1" s="70"/>
      <c r="D1" s="70"/>
      <c r="E1" s="70"/>
      <c r="F1" s="70"/>
    </row>
    <row r="2" spans="1:6" ht="47.25">
      <c r="A2" s="1" t="s">
        <v>0</v>
      </c>
      <c r="B2" s="1" t="s">
        <v>1</v>
      </c>
      <c r="C2" s="1" t="s">
        <v>2</v>
      </c>
      <c r="D2" s="1" t="s">
        <v>3</v>
      </c>
      <c r="E2" s="2"/>
      <c r="F2" s="2"/>
    </row>
    <row r="3" spans="1:6">
      <c r="A3" s="36" t="s">
        <v>210</v>
      </c>
      <c r="B3" s="37" t="s">
        <v>211</v>
      </c>
      <c r="C3" s="36" t="s">
        <v>212</v>
      </c>
      <c r="D3" s="36" t="s">
        <v>69</v>
      </c>
    </row>
    <row r="4" spans="1:6">
      <c r="A4" s="9" t="s">
        <v>213</v>
      </c>
      <c r="B4" s="37" t="s">
        <v>211</v>
      </c>
      <c r="C4" s="9" t="s">
        <v>214</v>
      </c>
      <c r="D4" s="9" t="s">
        <v>215</v>
      </c>
    </row>
    <row r="5" spans="1:6">
      <c r="A5" s="9" t="s">
        <v>216</v>
      </c>
      <c r="B5" s="37" t="s">
        <v>211</v>
      </c>
      <c r="C5" s="9" t="s">
        <v>217</v>
      </c>
      <c r="D5" s="36" t="s">
        <v>69</v>
      </c>
    </row>
    <row r="6" spans="1:6">
      <c r="A6" s="9" t="s">
        <v>218</v>
      </c>
      <c r="B6" s="37" t="s">
        <v>211</v>
      </c>
      <c r="C6" s="9" t="s">
        <v>214</v>
      </c>
      <c r="D6" s="9" t="s">
        <v>215</v>
      </c>
    </row>
    <row r="7" spans="1:6">
      <c r="A7" s="9" t="s">
        <v>219</v>
      </c>
      <c r="B7" s="37" t="s">
        <v>211</v>
      </c>
      <c r="C7" s="9" t="s">
        <v>214</v>
      </c>
      <c r="D7" s="9" t="s">
        <v>215</v>
      </c>
    </row>
    <row r="8" spans="1:6">
      <c r="A8" s="9" t="s">
        <v>220</v>
      </c>
      <c r="B8" s="37" t="s">
        <v>211</v>
      </c>
      <c r="C8" s="9" t="s">
        <v>214</v>
      </c>
      <c r="D8" s="9" t="s">
        <v>215</v>
      </c>
    </row>
    <row r="9" spans="1:6">
      <c r="A9" s="9" t="s">
        <v>221</v>
      </c>
      <c r="B9" s="37" t="s">
        <v>211</v>
      </c>
      <c r="C9" s="9" t="s">
        <v>214</v>
      </c>
      <c r="D9" s="9" t="s">
        <v>215</v>
      </c>
    </row>
    <row r="10" spans="1:6">
      <c r="A10" s="9" t="s">
        <v>115</v>
      </c>
      <c r="B10" s="37" t="s">
        <v>211</v>
      </c>
      <c r="C10" s="9" t="s">
        <v>222</v>
      </c>
      <c r="D10" s="36" t="s">
        <v>69</v>
      </c>
    </row>
    <row r="11" spans="1:6">
      <c r="A11" s="9" t="s">
        <v>223</v>
      </c>
      <c r="B11" s="37" t="s">
        <v>211</v>
      </c>
      <c r="C11" s="9" t="s">
        <v>214</v>
      </c>
      <c r="D11" s="9" t="s">
        <v>215</v>
      </c>
    </row>
    <row r="12" spans="1:6">
      <c r="A12" s="9" t="s">
        <v>224</v>
      </c>
      <c r="B12" s="37" t="s">
        <v>211</v>
      </c>
      <c r="C12" s="9" t="s">
        <v>214</v>
      </c>
      <c r="D12" s="9" t="s">
        <v>215</v>
      </c>
    </row>
    <row r="13" spans="1:6">
      <c r="A13" s="9" t="s">
        <v>225</v>
      </c>
      <c r="B13" s="37" t="s">
        <v>211</v>
      </c>
      <c r="C13" s="9" t="s">
        <v>226</v>
      </c>
      <c r="D13" s="38" t="s">
        <v>69</v>
      </c>
    </row>
    <row r="14" spans="1:6">
      <c r="A14" s="9" t="s">
        <v>227</v>
      </c>
      <c r="B14" s="37" t="s">
        <v>211</v>
      </c>
      <c r="C14" s="9" t="s">
        <v>222</v>
      </c>
      <c r="D14" s="9" t="s">
        <v>69</v>
      </c>
    </row>
    <row r="15" spans="1:6">
      <c r="A15" s="9" t="s">
        <v>228</v>
      </c>
      <c r="B15" s="37" t="s">
        <v>211</v>
      </c>
      <c r="C15" s="9" t="s">
        <v>222</v>
      </c>
      <c r="D15" s="9" t="s">
        <v>69</v>
      </c>
    </row>
    <row r="16" spans="1:6">
      <c r="A16" s="9" t="s">
        <v>229</v>
      </c>
      <c r="B16" s="37" t="s">
        <v>211</v>
      </c>
      <c r="C16" s="9" t="s">
        <v>230</v>
      </c>
      <c r="D16" s="9" t="s">
        <v>231</v>
      </c>
    </row>
    <row r="17" spans="1:4">
      <c r="A17" s="9" t="s">
        <v>232</v>
      </c>
      <c r="B17" s="37" t="s">
        <v>211</v>
      </c>
      <c r="C17" s="9" t="s">
        <v>233</v>
      </c>
      <c r="D17" s="9" t="s">
        <v>69</v>
      </c>
    </row>
    <row r="18" spans="1:4">
      <c r="A18" s="9" t="s">
        <v>234</v>
      </c>
      <c r="B18" s="37" t="s">
        <v>211</v>
      </c>
      <c r="C18" s="9" t="s">
        <v>235</v>
      </c>
      <c r="D18" s="9" t="s">
        <v>236</v>
      </c>
    </row>
    <row r="19" spans="1:4">
      <c r="A19" s="9" t="s">
        <v>237</v>
      </c>
      <c r="B19" s="37" t="s">
        <v>211</v>
      </c>
      <c r="C19" s="9" t="s">
        <v>238</v>
      </c>
      <c r="D19" s="9" t="s">
        <v>215</v>
      </c>
    </row>
    <row r="20" spans="1:4">
      <c r="A20" s="9" t="s">
        <v>239</v>
      </c>
      <c r="B20" s="37" t="s">
        <v>211</v>
      </c>
      <c r="C20" s="9" t="s">
        <v>240</v>
      </c>
      <c r="D20" s="9" t="s">
        <v>69</v>
      </c>
    </row>
    <row r="21" spans="1:4">
      <c r="A21" s="9" t="s">
        <v>241</v>
      </c>
      <c r="B21" s="37" t="s">
        <v>211</v>
      </c>
      <c r="C21" s="9" t="s">
        <v>242</v>
      </c>
      <c r="D21" s="9" t="s">
        <v>69</v>
      </c>
    </row>
    <row r="22" spans="1:4">
      <c r="A22" s="9" t="s">
        <v>243</v>
      </c>
      <c r="B22" s="37" t="s">
        <v>211</v>
      </c>
      <c r="C22" s="9" t="s">
        <v>242</v>
      </c>
      <c r="D22" s="36" t="s">
        <v>69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Chemistry</vt:lpstr>
      <vt:lpstr>Philosophy</vt:lpstr>
      <vt:lpstr>Pol. Sc</vt:lpstr>
      <vt:lpstr>Physics</vt:lpstr>
      <vt:lpstr>Education</vt:lpstr>
      <vt:lpstr>History Progression</vt:lpstr>
      <vt:lpstr>Economics</vt:lpstr>
      <vt:lpstr>ENVS</vt:lpstr>
      <vt:lpstr>Geography</vt:lpstr>
      <vt:lpstr>Physical Education</vt:lpstr>
      <vt:lpstr>Computer Science</vt:lpstr>
      <vt:lpstr>English</vt:lpstr>
      <vt:lpstr>Mathematics</vt:lpstr>
      <vt:lpstr>Nutrition(H)</vt:lpstr>
      <vt:lpstr>Sanskrit</vt:lpstr>
      <vt:lpstr>Botany</vt:lpstr>
      <vt:lpstr>Zoology</vt:lpstr>
      <vt:lpstr>Music</vt:lpstr>
      <vt:lpstr>Bengali UG &amp; PG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SD</cp:lastModifiedBy>
  <dcterms:created xsi:type="dcterms:W3CDTF">2021-07-05T06:15:39Z</dcterms:created>
  <dcterms:modified xsi:type="dcterms:W3CDTF">2022-07-04T02:32:16Z</dcterms:modified>
</cp:coreProperties>
</file>