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30" windowWidth="20730" windowHeight="9990"/>
  </bookViews>
  <sheets>
    <sheet name="Chemistry-2018" sheetId="1" r:id="rId1"/>
    <sheet name="SANSKRIT-2018" sheetId="2" r:id="rId2"/>
    <sheet name="ENGLISH-2018" sheetId="3" r:id="rId3"/>
    <sheet name="ENVS-2018" sheetId="4" r:id="rId4"/>
    <sheet name="GEOGRAPHY-2018" sheetId="5" r:id="rId5"/>
    <sheet name="ZOOLOGY-2018" sheetId="6" r:id="rId6"/>
    <sheet name="BENGALI-2018" sheetId="7" r:id="rId7"/>
    <sheet name="PHILOSOPHY-2018" sheetId="8" r:id="rId8"/>
    <sheet name="EDUCATION-2018" sheetId="9" r:id="rId9"/>
    <sheet name="POLITICAL SCIENCE-2018" sheetId="10" r:id="rId10"/>
    <sheet name="HISTORY-2018" sheetId="11" r:id="rId11"/>
    <sheet name="PHYSICS-2018" sheetId="12" r:id="rId12"/>
    <sheet name="COMPUTER SCIENCE-2018" sheetId="13" r:id="rId13"/>
    <sheet name="ECONOMICS-2018" sheetId="14" r:id="rId14"/>
    <sheet name="BOTANY-2018" sheetId="15" r:id="rId15"/>
    <sheet name="NUTRITION-2018" sheetId="16" r:id="rId16"/>
    <sheet name="MATHEMATICS-2018" sheetId="17" r:id="rId17"/>
    <sheet name="MUSIC-2018" sheetId="18" r:id="rId18"/>
  </sheets>
  <calcPr calcId="145621"/>
</workbook>
</file>

<file path=xl/calcChain.xml><?xml version="1.0" encoding="utf-8"?>
<calcChain xmlns="http://schemas.openxmlformats.org/spreadsheetml/2006/main">
  <c r="I17" i="1" l="1"/>
  <c r="I18" i="1"/>
  <c r="I9" i="1"/>
  <c r="I10" i="1"/>
  <c r="I11" i="1"/>
  <c r="I12" i="1"/>
  <c r="I13" i="1"/>
  <c r="I14" i="1"/>
  <c r="I15" i="1"/>
  <c r="I16" i="1"/>
  <c r="I6" i="18" l="1"/>
  <c r="I7" i="18"/>
  <c r="I8" i="18"/>
  <c r="I9" i="18"/>
  <c r="I10" i="18"/>
  <c r="I11" i="18"/>
  <c r="I12" i="18"/>
  <c r="I13" i="18"/>
  <c r="I14" i="18"/>
  <c r="I5" i="18"/>
  <c r="I4" i="18"/>
  <c r="I3" i="18"/>
  <c r="I28" i="17" l="1"/>
  <c r="I29" i="17"/>
  <c r="I30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4" i="17"/>
  <c r="I3" i="17"/>
  <c r="I7" i="16"/>
  <c r="I8" i="16"/>
  <c r="I9" i="16"/>
  <c r="I6" i="16"/>
  <c r="I5" i="16"/>
  <c r="I4" i="16"/>
  <c r="I3" i="16"/>
  <c r="I12" i="15" l="1"/>
  <c r="I13" i="15"/>
  <c r="I14" i="15"/>
  <c r="I15" i="15"/>
  <c r="I16" i="15"/>
  <c r="I11" i="15"/>
  <c r="I10" i="15"/>
  <c r="I9" i="15"/>
  <c r="I8" i="15"/>
  <c r="I7" i="15"/>
  <c r="I6" i="15"/>
  <c r="I5" i="15"/>
  <c r="I4" i="15"/>
  <c r="I3" i="15"/>
  <c r="I9" i="14" l="1"/>
  <c r="I10" i="14"/>
  <c r="I11" i="14"/>
  <c r="I8" i="14"/>
  <c r="I7" i="14"/>
  <c r="I6" i="14"/>
  <c r="I5" i="14"/>
  <c r="I4" i="14"/>
  <c r="I3" i="14"/>
  <c r="I8" i="13"/>
  <c r="I7" i="13"/>
  <c r="I6" i="13"/>
  <c r="I5" i="13"/>
  <c r="I4" i="13"/>
  <c r="I3" i="13"/>
  <c r="I14" i="12"/>
  <c r="I9" i="12"/>
  <c r="I10" i="12"/>
  <c r="I11" i="12"/>
  <c r="I12" i="12"/>
  <c r="I13" i="12"/>
  <c r="I15" i="12"/>
  <c r="I16" i="12"/>
  <c r="I8" i="12"/>
  <c r="I7" i="12"/>
  <c r="I6" i="12"/>
  <c r="I5" i="12"/>
  <c r="I4" i="12"/>
  <c r="I3" i="12"/>
  <c r="I62" i="11" l="1"/>
  <c r="I63" i="11"/>
  <c r="I64" i="11"/>
  <c r="I41" i="11" l="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8" i="11"/>
  <c r="I7" i="11"/>
  <c r="I6" i="11"/>
  <c r="I5" i="11"/>
  <c r="I4" i="11"/>
  <c r="I3" i="11"/>
  <c r="I48" i="10" l="1"/>
  <c r="I49" i="10"/>
  <c r="I50" i="10"/>
  <c r="I51" i="10"/>
  <c r="I52" i="10"/>
  <c r="I53" i="10"/>
  <c r="I54" i="10"/>
  <c r="I55" i="10"/>
  <c r="I56" i="10"/>
  <c r="I57" i="10"/>
  <c r="I58" i="10"/>
  <c r="I59" i="10"/>
  <c r="I6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10" i="10"/>
  <c r="I9" i="10"/>
  <c r="I8" i="10"/>
  <c r="I7" i="10"/>
  <c r="I6" i="10"/>
  <c r="I5" i="10"/>
  <c r="I4" i="10"/>
  <c r="I3" i="10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8" i="9"/>
  <c r="I7" i="9"/>
  <c r="I6" i="9"/>
  <c r="I5" i="9"/>
  <c r="I4" i="9"/>
  <c r="I3" i="9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3" i="8"/>
  <c r="I62" i="7" l="1"/>
  <c r="I63" i="7"/>
  <c r="I64" i="7"/>
  <c r="I65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24" i="7"/>
  <c r="I26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3" i="7"/>
  <c r="I44" i="7"/>
  <c r="I45" i="7"/>
  <c r="I46" i="7"/>
  <c r="I47" i="7"/>
  <c r="I50" i="7"/>
  <c r="I51" i="7"/>
  <c r="I52" i="7"/>
  <c r="I53" i="7"/>
  <c r="I54" i="7"/>
  <c r="I55" i="7"/>
  <c r="I56" i="7"/>
  <c r="I57" i="7"/>
  <c r="I58" i="7"/>
  <c r="I59" i="7"/>
  <c r="I60" i="7"/>
  <c r="I8" i="7"/>
  <c r="I7" i="7"/>
  <c r="I6" i="7"/>
  <c r="I5" i="7"/>
  <c r="I9" i="6"/>
  <c r="I10" i="6"/>
  <c r="I11" i="6"/>
  <c r="I12" i="6"/>
  <c r="I13" i="6"/>
  <c r="I14" i="6"/>
  <c r="I5" i="6"/>
  <c r="I3" i="6"/>
  <c r="I11" i="5"/>
  <c r="I12" i="5"/>
  <c r="I13" i="5"/>
  <c r="I14" i="5"/>
  <c r="I15" i="5"/>
  <c r="I16" i="5"/>
  <c r="I18" i="5"/>
  <c r="I19" i="5"/>
  <c r="I20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10" i="5"/>
  <c r="I9" i="5"/>
  <c r="I8" i="5"/>
  <c r="I7" i="5"/>
  <c r="I6" i="5"/>
  <c r="I5" i="5"/>
  <c r="I4" i="5"/>
  <c r="I3" i="5"/>
  <c r="I4" i="4"/>
  <c r="I5" i="4"/>
  <c r="I6" i="4"/>
  <c r="I7" i="4"/>
  <c r="I8" i="4"/>
  <c r="I9" i="4"/>
  <c r="I10" i="4"/>
  <c r="I3" i="4"/>
  <c r="I51" i="3" l="1"/>
  <c r="I52" i="3"/>
  <c r="I53" i="3"/>
  <c r="I54" i="3"/>
  <c r="I55" i="3"/>
  <c r="I57" i="3"/>
  <c r="I59" i="3"/>
  <c r="I46" i="3"/>
  <c r="I34" i="3"/>
  <c r="I35" i="3"/>
  <c r="I36" i="3"/>
  <c r="I37" i="3"/>
  <c r="I38" i="3"/>
  <c r="I41" i="3"/>
  <c r="I42" i="3"/>
  <c r="I44" i="3"/>
  <c r="I47" i="3"/>
  <c r="I49" i="3"/>
  <c r="I9" i="3"/>
  <c r="I10" i="3"/>
  <c r="I11" i="3"/>
  <c r="I13" i="3"/>
  <c r="I14" i="3"/>
  <c r="I17" i="3"/>
  <c r="I18" i="3"/>
  <c r="I19" i="3"/>
  <c r="I21" i="3"/>
  <c r="I23" i="3"/>
  <c r="I24" i="3"/>
  <c r="I25" i="3"/>
  <c r="I26" i="3"/>
  <c r="I28" i="3"/>
  <c r="I29" i="3"/>
  <c r="I30" i="3"/>
  <c r="I32" i="3"/>
  <c r="I8" i="3"/>
  <c r="I4" i="3"/>
  <c r="I27" i="2"/>
  <c r="I28" i="2"/>
  <c r="I29" i="2"/>
  <c r="I30" i="2"/>
  <c r="I32" i="2"/>
  <c r="I33" i="2"/>
  <c r="I34" i="2"/>
  <c r="I36" i="2"/>
  <c r="I39" i="2"/>
  <c r="I42" i="2"/>
  <c r="I43" i="2"/>
  <c r="I44" i="2"/>
  <c r="I48" i="2"/>
  <c r="I50" i="2"/>
  <c r="I52" i="2"/>
  <c r="I10" i="2"/>
  <c r="I13" i="2"/>
  <c r="I14" i="2"/>
  <c r="I15" i="2"/>
  <c r="I16" i="2"/>
  <c r="I17" i="2"/>
  <c r="I18" i="2"/>
  <c r="I21" i="2"/>
  <c r="I22" i="2"/>
  <c r="I24" i="2"/>
  <c r="I25" i="2"/>
  <c r="I8" i="2"/>
  <c r="I7" i="2"/>
  <c r="I6" i="2"/>
  <c r="I4" i="2"/>
  <c r="I3" i="2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<sst xmlns="http://schemas.openxmlformats.org/spreadsheetml/2006/main" count="2411" uniqueCount="1412">
  <si>
    <t>Sl. No.</t>
  </si>
  <si>
    <t>Name</t>
  </si>
  <si>
    <t>Roll</t>
  </si>
  <si>
    <t>Number</t>
  </si>
  <si>
    <t>Regn.</t>
  </si>
  <si>
    <t>Year of Regn.</t>
  </si>
  <si>
    <t>Full Marks</t>
  </si>
  <si>
    <t>Marks obtained</t>
  </si>
  <si>
    <t>% Marks</t>
  </si>
  <si>
    <t>0030</t>
  </si>
  <si>
    <t>0087</t>
  </si>
  <si>
    <t>0024</t>
  </si>
  <si>
    <t>0022</t>
  </si>
  <si>
    <t>009104</t>
  </si>
  <si>
    <t>2015-16</t>
  </si>
  <si>
    <t>0122</t>
  </si>
  <si>
    <t>009204</t>
  </si>
  <si>
    <t>0060</t>
  </si>
  <si>
    <t>009377</t>
  </si>
  <si>
    <t>2014-15</t>
  </si>
  <si>
    <t>BANDANA MAHATA</t>
  </si>
  <si>
    <t>0039</t>
  </si>
  <si>
    <t>009324</t>
  </si>
  <si>
    <t>2013-14</t>
  </si>
  <si>
    <t>PUSHPITA MUNDI</t>
  </si>
  <si>
    <t>0263</t>
  </si>
  <si>
    <t>009708</t>
  </si>
  <si>
    <t>PRIYANKA RAKSHIT</t>
  </si>
  <si>
    <t>0251</t>
  </si>
  <si>
    <t>009696</t>
  </si>
  <si>
    <t>PNQ</t>
  </si>
  <si>
    <t>MAYNA MAHATA</t>
  </si>
  <si>
    <t>0157</t>
  </si>
  <si>
    <t>009602</t>
  </si>
  <si>
    <t>TINKU MANDAL</t>
  </si>
  <si>
    <t>0505</t>
  </si>
  <si>
    <t>009724</t>
  </si>
  <si>
    <t>TANUJA LOHAR</t>
  </si>
  <si>
    <t>0495</t>
  </si>
  <si>
    <t>009714</t>
  </si>
  <si>
    <t>SWEETY KOUR</t>
  </si>
  <si>
    <t>0488</t>
  </si>
  <si>
    <t>009707</t>
  </si>
  <si>
    <t>X</t>
  </si>
  <si>
    <t>SUSMITA GOSWAMI</t>
  </si>
  <si>
    <t>0479</t>
  </si>
  <si>
    <t>008587</t>
  </si>
  <si>
    <t>SUPARNA SAHANA</t>
  </si>
  <si>
    <t>0469</t>
  </si>
  <si>
    <t>009688</t>
  </si>
  <si>
    <t>SUDIPA KUNDU</t>
  </si>
  <si>
    <t>0447</t>
  </si>
  <si>
    <t>009666</t>
  </si>
  <si>
    <t>SOMA BAG</t>
  </si>
  <si>
    <t>0430</t>
  </si>
  <si>
    <t>009649</t>
  </si>
  <si>
    <t>SIKHA MANDAL</t>
  </si>
  <si>
    <t>0421</t>
  </si>
  <si>
    <t>009640</t>
  </si>
  <si>
    <t>SARATHI SOREN</t>
  </si>
  <si>
    <t>0389</t>
  </si>
  <si>
    <t>009608</t>
  </si>
  <si>
    <t>SARASWATI MAHATO</t>
  </si>
  <si>
    <t>0387</t>
  </si>
  <si>
    <t>009606</t>
  </si>
  <si>
    <t>SANGHAMITRA MANDAL</t>
  </si>
  <si>
    <t>0374</t>
  </si>
  <si>
    <t>009593</t>
  </si>
  <si>
    <t>SANCHITA KAR</t>
  </si>
  <si>
    <t>0370</t>
  </si>
  <si>
    <t>009589</t>
  </si>
  <si>
    <t>SAMPA MANDAL</t>
  </si>
  <si>
    <t>0366</t>
  </si>
  <si>
    <t>009585</t>
  </si>
  <si>
    <t>SAMPA MAHATO</t>
  </si>
  <si>
    <t>0365</t>
  </si>
  <si>
    <t>009584</t>
  </si>
  <si>
    <t>SAMPA MAHATA</t>
  </si>
  <si>
    <t>0364</t>
  </si>
  <si>
    <t>009583</t>
  </si>
  <si>
    <t>SADHANA NAG</t>
  </si>
  <si>
    <t>0349</t>
  </si>
  <si>
    <t>009568</t>
  </si>
  <si>
    <t>SABINA KHATUN</t>
  </si>
  <si>
    <t>0348</t>
  </si>
  <si>
    <t>009567</t>
  </si>
  <si>
    <t>RIYA CHATTERJEE</t>
  </si>
  <si>
    <t>0334</t>
  </si>
  <si>
    <t>009553</t>
  </si>
  <si>
    <t>RIMPA DE</t>
  </si>
  <si>
    <t>0318</t>
  </si>
  <si>
    <t>009537</t>
  </si>
  <si>
    <t>PURNIMA MANDAL</t>
  </si>
  <si>
    <t>0297</t>
  </si>
  <si>
    <t>009516</t>
  </si>
  <si>
    <t>PRIYA DEY</t>
  </si>
  <si>
    <t>0278</t>
  </si>
  <si>
    <t>009497</t>
  </si>
  <si>
    <t>PAMPA CHOWDHURY</t>
  </si>
  <si>
    <t>0255</t>
  </si>
  <si>
    <t>009474</t>
  </si>
  <si>
    <t>MOUSUMI CHATTARAJ</t>
  </si>
  <si>
    <t>0220</t>
  </si>
  <si>
    <t>009439</t>
  </si>
  <si>
    <t>MOUSUMI PARAMANIK</t>
  </si>
  <si>
    <t>0214</t>
  </si>
  <si>
    <t>009433</t>
  </si>
  <si>
    <t>MATANGINI RAJAK</t>
  </si>
  <si>
    <t>0190</t>
  </si>
  <si>
    <t>009409</t>
  </si>
  <si>
    <t>MARJINA KHATUN</t>
  </si>
  <si>
    <t>0189</t>
  </si>
  <si>
    <t>009408</t>
  </si>
  <si>
    <t>MANGALA DAS</t>
  </si>
  <si>
    <t>0182</t>
  </si>
  <si>
    <t>009401</t>
  </si>
  <si>
    <t>MADHUMITA SING</t>
  </si>
  <si>
    <t>0165</t>
  </si>
  <si>
    <t>009384</t>
  </si>
  <si>
    <t>LAXMI GORAIN</t>
  </si>
  <si>
    <t>0158</t>
  </si>
  <si>
    <t>KABITA PARAMANIK</t>
  </si>
  <si>
    <t>0146</t>
  </si>
  <si>
    <t>009365</t>
  </si>
  <si>
    <t>JAYA MOI</t>
  </si>
  <si>
    <t>0127</t>
  </si>
  <si>
    <t>009346</t>
  </si>
  <si>
    <t>JABA MAHATO</t>
  </si>
  <si>
    <t>009341</t>
  </si>
  <si>
    <t>ITU KAR</t>
  </si>
  <si>
    <t>0121</t>
  </si>
  <si>
    <t>009340</t>
  </si>
  <si>
    <t xml:space="preserve">ISHRAT FATEMA </t>
  </si>
  <si>
    <t>0119</t>
  </si>
  <si>
    <t>009338</t>
  </si>
  <si>
    <t>INDRANI MAHATO</t>
  </si>
  <si>
    <t>0117</t>
  </si>
  <si>
    <t>009336</t>
  </si>
  <si>
    <t>FATEHA KHATUN</t>
  </si>
  <si>
    <t>0111</t>
  </si>
  <si>
    <t>009330</t>
  </si>
  <si>
    <t>BINAPANI MAHTO</t>
  </si>
  <si>
    <t>0069</t>
  </si>
  <si>
    <t>009288</t>
  </si>
  <si>
    <t>BARSHA MUKHERJEE</t>
  </si>
  <si>
    <t>0058</t>
  </si>
  <si>
    <t>009277</t>
  </si>
  <si>
    <t>BANAYA DUBEY</t>
  </si>
  <si>
    <t>0053</t>
  </si>
  <si>
    <t>009272</t>
  </si>
  <si>
    <t>ARATI PARAMANIK</t>
  </si>
  <si>
    <t>0037</t>
  </si>
  <si>
    <t>009256</t>
  </si>
  <si>
    <t>ANNAPURNA SAHIS</t>
  </si>
  <si>
    <t>0027</t>
  </si>
  <si>
    <t>009246</t>
  </si>
  <si>
    <t>ANKITA DAS</t>
  </si>
  <si>
    <t>0023</t>
  </si>
  <si>
    <t>009242</t>
  </si>
  <si>
    <t>ANJALI MAHATA</t>
  </si>
  <si>
    <t>0018</t>
  </si>
  <si>
    <t>009237</t>
  </si>
  <si>
    <t>ANKJALI HEMBVRAM</t>
  </si>
  <si>
    <t>0017</t>
  </si>
  <si>
    <t>009236</t>
  </si>
  <si>
    <t>ANITA GORAI</t>
  </si>
  <si>
    <t>0015</t>
  </si>
  <si>
    <t>009234</t>
  </si>
  <si>
    <t>ANINDITA GOSWAMI</t>
  </si>
  <si>
    <t>0013</t>
  </si>
  <si>
    <t>009232</t>
  </si>
  <si>
    <t>TANUSHREE PATI</t>
  </si>
  <si>
    <t>0388</t>
  </si>
  <si>
    <t>009673</t>
  </si>
  <si>
    <t>0288</t>
  </si>
  <si>
    <t>009573</t>
  </si>
  <si>
    <t>REKHA MANDAL</t>
  </si>
  <si>
    <t>0256</t>
  </si>
  <si>
    <t>009541</t>
  </si>
  <si>
    <t>PRIYANKA MANDAL</t>
  </si>
  <si>
    <t>0233</t>
  </si>
  <si>
    <t>009518</t>
  </si>
  <si>
    <t>PARABATI MONDAL</t>
  </si>
  <si>
    <t>0198</t>
  </si>
  <si>
    <t>009483</t>
  </si>
  <si>
    <t>UMA VERMA</t>
  </si>
  <si>
    <t>009892</t>
  </si>
  <si>
    <t>TANUSHREE KHAN</t>
  </si>
  <si>
    <t>009875</t>
  </si>
  <si>
    <t>SUTAPA MAHATO</t>
  </si>
  <si>
    <t>0422</t>
  </si>
  <si>
    <t>009867</t>
  </si>
  <si>
    <t>SHOVA MAHATO</t>
  </si>
  <si>
    <t>0367</t>
  </si>
  <si>
    <t>009812</t>
  </si>
  <si>
    <t>SHILPA DEY</t>
  </si>
  <si>
    <t>0360</t>
  </si>
  <si>
    <t>009805</t>
  </si>
  <si>
    <t>0265</t>
  </si>
  <si>
    <t>009710</t>
  </si>
  <si>
    <t>RABANI MAHATO</t>
  </si>
  <si>
    <t>NANDITA HEMBRAM</t>
  </si>
  <si>
    <t>009634</t>
  </si>
  <si>
    <t>MEGHA PRIYA</t>
  </si>
  <si>
    <t>0159</t>
  </si>
  <si>
    <t>009604</t>
  </si>
  <si>
    <t>LAXMI MAHATO</t>
  </si>
  <si>
    <t>0130</t>
  </si>
  <si>
    <t>009575</t>
  </si>
  <si>
    <t>DEBASHREE CHATTARAJ</t>
  </si>
  <si>
    <t>0086</t>
  </si>
  <si>
    <t>009532</t>
  </si>
  <si>
    <t>BINATA HANSDA</t>
  </si>
  <si>
    <t>0070</t>
  </si>
  <si>
    <t>ASMITA KUNDU</t>
  </si>
  <si>
    <t>0044</t>
  </si>
  <si>
    <t>009490</t>
  </si>
  <si>
    <t>ARPITA NAG</t>
  </si>
  <si>
    <t>0042</t>
  </si>
  <si>
    <t>009488</t>
  </si>
  <si>
    <t>VASWATI SARKAR</t>
  </si>
  <si>
    <t>0514</t>
  </si>
  <si>
    <t>009733</t>
  </si>
  <si>
    <t>TANUSHREE DUBEY</t>
  </si>
  <si>
    <t>0496</t>
  </si>
  <si>
    <t>009715</t>
  </si>
  <si>
    <t>TANIYA SARKAR</t>
  </si>
  <si>
    <t>0492</t>
  </si>
  <si>
    <t>009711</t>
  </si>
  <si>
    <t>TAMALI SAHIS</t>
  </si>
  <si>
    <t>0490</t>
  </si>
  <si>
    <t>009709</t>
  </si>
  <si>
    <t xml:space="preserve">SWETBARNA SENGUPTA </t>
  </si>
  <si>
    <t>0489</t>
  </si>
  <si>
    <t>SUSMITA ROY</t>
  </si>
  <si>
    <t>0483</t>
  </si>
  <si>
    <t>009702</t>
  </si>
  <si>
    <t>SULEKHA KUMBHAKAR</t>
  </si>
  <si>
    <t>0454</t>
  </si>
  <si>
    <t>SOMA PATRA</t>
  </si>
  <si>
    <t>0434</t>
  </si>
  <si>
    <t>009653</t>
  </si>
  <si>
    <t>SIMA BANERJEE</t>
  </si>
  <si>
    <t>009641</t>
  </si>
  <si>
    <t>SHREYA GANGULY</t>
  </si>
  <si>
    <t>0416</t>
  </si>
  <si>
    <t>009635</t>
  </si>
  <si>
    <t>SHAYERI MALLICK RENU</t>
  </si>
  <si>
    <t>0401</t>
  </si>
  <si>
    <t>009620</t>
  </si>
  <si>
    <t>SAHINI KHATUN</t>
  </si>
  <si>
    <t>0355</t>
  </si>
  <si>
    <t>009574</t>
  </si>
  <si>
    <t>RIYA KARMAKAR</t>
  </si>
  <si>
    <t>0337</t>
  </si>
  <si>
    <t>009557</t>
  </si>
  <si>
    <t>REKHA MAHATO</t>
  </si>
  <si>
    <t>0310</t>
  </si>
  <si>
    <t>009529</t>
  </si>
  <si>
    <t>PUJA MAJEE</t>
  </si>
  <si>
    <t>0292</t>
  </si>
  <si>
    <t>009511</t>
  </si>
  <si>
    <t>PRIYANKA MUKHERJEE</t>
  </si>
  <si>
    <t>0285</t>
  </si>
  <si>
    <t>009504</t>
  </si>
  <si>
    <t>PRAVATI CHATTERJEE</t>
  </si>
  <si>
    <t>0273</t>
  </si>
  <si>
    <t>009492</t>
  </si>
  <si>
    <t>PRATIMA MAHATO</t>
  </si>
  <si>
    <t>0271</t>
  </si>
  <si>
    <t>PARBATI KUMAR</t>
  </si>
  <si>
    <t>0258</t>
  </si>
  <si>
    <t>009477</t>
  </si>
  <si>
    <t>NISHA SUKUL</t>
  </si>
  <si>
    <t>0244</t>
  </si>
  <si>
    <t>009463</t>
  </si>
  <si>
    <t>NIBEDITA MAHATO</t>
  </si>
  <si>
    <t>0240</t>
  </si>
  <si>
    <t>009459</t>
  </si>
  <si>
    <t>MOUMITA MAHATO</t>
  </si>
  <si>
    <t>0213</t>
  </si>
  <si>
    <t>009432</t>
  </si>
  <si>
    <t>0212</t>
  </si>
  <si>
    <t>009431</t>
  </si>
  <si>
    <t>MOUMITA DEOGHARIA</t>
  </si>
  <si>
    <t>0210</t>
  </si>
  <si>
    <t>009429</t>
  </si>
  <si>
    <t>0209</t>
  </si>
  <si>
    <t>009428</t>
  </si>
  <si>
    <t>MONALISHA KUMBHAKAR</t>
  </si>
  <si>
    <t>0202</t>
  </si>
  <si>
    <t>009421</t>
  </si>
  <si>
    <t>MEGHA BISWAS</t>
  </si>
  <si>
    <t>0196</t>
  </si>
  <si>
    <t>009415</t>
  </si>
  <si>
    <t>MAYNA GORAI</t>
  </si>
  <si>
    <t>0192</t>
  </si>
  <si>
    <t>0009411</t>
  </si>
  <si>
    <t>MADHUMITA KARMAKAR</t>
  </si>
  <si>
    <t>0162</t>
  </si>
  <si>
    <t>009381</t>
  </si>
  <si>
    <t>KANIKA MAHATO</t>
  </si>
  <si>
    <t>0150</t>
  </si>
  <si>
    <t>009369</t>
  </si>
  <si>
    <t>JAHANARA KHATUN</t>
  </si>
  <si>
    <t>0124</t>
  </si>
  <si>
    <t>009343</t>
  </si>
  <si>
    <t>DEBANJANA SARKAR</t>
  </si>
  <si>
    <t>0091</t>
  </si>
  <si>
    <t>009310</t>
  </si>
  <si>
    <t>CHHAYA RANI KUIRI</t>
  </si>
  <si>
    <t>0088</t>
  </si>
  <si>
    <t>009307</t>
  </si>
  <si>
    <t>CHANDRA MAJHI</t>
  </si>
  <si>
    <t>0084</t>
  </si>
  <si>
    <t>009303</t>
  </si>
  <si>
    <t>BARNALI KARMAKAR</t>
  </si>
  <si>
    <t>0054</t>
  </si>
  <si>
    <t>009273</t>
  </si>
  <si>
    <t>BABITA MAHATO</t>
  </si>
  <si>
    <t>0047</t>
  </si>
  <si>
    <t>009266</t>
  </si>
  <si>
    <t>ANUSHA CHOWDHURY</t>
  </si>
  <si>
    <t>009249</t>
  </si>
  <si>
    <t>ANU SINGH SARDAR</t>
  </si>
  <si>
    <t>0028</t>
  </si>
  <si>
    <t>009247</t>
  </si>
  <si>
    <t>ANINDITA MAL</t>
  </si>
  <si>
    <t>0014</t>
  </si>
  <si>
    <t>009233</t>
  </si>
  <si>
    <t>NISTARINI COLLEGE, PURULIA
ENGLISH (H) RESULT ANALYSIS OF 2018 PASSOUT BATCH</t>
  </si>
  <si>
    <t>NISTARINI COLLEGE, PURULIA
SANSKRIT (H) RESULT ANALYSIS OF 2018 PASSOUT BATCH</t>
  </si>
  <si>
    <t>NISTARINI COLLEGE, PURULIA
CHEMISTRY (H) RESULT ANALYSIS OF 2018 PASSOUT BATCH</t>
  </si>
  <si>
    <t>NISTARINI COLLEGE, PURULIA
ENVS (H) RESULT ANALYSIS OF 2018 PASSOUT BATCH</t>
  </si>
  <si>
    <t>Shuili Mahato</t>
  </si>
  <si>
    <t>Shilpa Mukherjee</t>
  </si>
  <si>
    <t>Sayanti Mukherjee</t>
  </si>
  <si>
    <t>Priyanka Dutta</t>
  </si>
  <si>
    <t>Kabita Mahata</t>
  </si>
  <si>
    <t>Israt Jahan</t>
  </si>
  <si>
    <t>Babita Mahato</t>
  </si>
  <si>
    <t>Anushree Das</t>
  </si>
  <si>
    <t>NISTARINI COLLEGE, PURULIA
GEOGRAPHY (H) RESULT ANALYSIS OF 2018 PASSOUT BATCH</t>
  </si>
  <si>
    <t>AMRITA BAURI</t>
  </si>
  <si>
    <t>0006</t>
  </si>
  <si>
    <t>009225</t>
  </si>
  <si>
    <t>ANINDITA CHEL</t>
  </si>
  <si>
    <t>0012</t>
  </si>
  <si>
    <t>009231</t>
  </si>
  <si>
    <t>ANJALINA CHAKRABORTY</t>
  </si>
  <si>
    <t>0020</t>
  </si>
  <si>
    <t>009239</t>
  </si>
  <si>
    <t>ANKITA MANDAL</t>
  </si>
  <si>
    <t>009243</t>
  </si>
  <si>
    <t>0046</t>
  </si>
  <si>
    <t>009265</t>
  </si>
  <si>
    <t>BIJOY PATHAK</t>
  </si>
  <si>
    <t>0067</t>
  </si>
  <si>
    <t>009286</t>
  </si>
  <si>
    <t>DIPTI SEN</t>
  </si>
  <si>
    <t>0099</t>
  </si>
  <si>
    <t>009318</t>
  </si>
  <si>
    <t>JAYA PAUL</t>
  </si>
  <si>
    <t>0128</t>
  </si>
  <si>
    <t>009347</t>
  </si>
  <si>
    <t>JHILIK SAW</t>
  </si>
  <si>
    <t>0137</t>
  </si>
  <si>
    <t>009356</t>
  </si>
  <si>
    <t>MAMONI GARAI</t>
  </si>
  <si>
    <t>0173</t>
  </si>
  <si>
    <t>009392</t>
  </si>
  <si>
    <t>MOUMITA DAS</t>
  </si>
  <si>
    <t>0208</t>
  </si>
  <si>
    <t>009427</t>
  </si>
  <si>
    <t>MOUSUMI MAJHI</t>
  </si>
  <si>
    <t>0225</t>
  </si>
  <si>
    <t>009444</t>
  </si>
  <si>
    <t>0226</t>
  </si>
  <si>
    <t>009445</t>
  </si>
  <si>
    <t>PADMA RUHIDAS</t>
  </si>
  <si>
    <t>0249</t>
  </si>
  <si>
    <t>009468</t>
  </si>
  <si>
    <t>RIA MUKHERJEE</t>
  </si>
  <si>
    <t>0314</t>
  </si>
  <si>
    <t>009533</t>
  </si>
  <si>
    <t>RIMPA HALDER</t>
  </si>
  <si>
    <t>0319</t>
  </si>
  <si>
    <t>009538</t>
  </si>
  <si>
    <t>RIYA BAURI</t>
  </si>
  <si>
    <t>0332</t>
  </si>
  <si>
    <t>009551</t>
  </si>
  <si>
    <t>RIYA GHOSH</t>
  </si>
  <si>
    <t>0336</t>
  </si>
  <si>
    <t>009555</t>
  </si>
  <si>
    <t>SOHINI SEN</t>
  </si>
  <si>
    <t>0429</t>
  </si>
  <si>
    <t>009648</t>
  </si>
  <si>
    <t>SAMIRAN KHATUN</t>
  </si>
  <si>
    <t>0363</t>
  </si>
  <si>
    <t>009582</t>
  </si>
  <si>
    <t>SAMYAKAMI KAIBARATA</t>
  </si>
  <si>
    <t>0368</t>
  </si>
  <si>
    <t>009587</t>
  </si>
  <si>
    <t>SELVA MAHATO</t>
  </si>
  <si>
    <t>0395</t>
  </si>
  <si>
    <t>009614</t>
  </si>
  <si>
    <t>SHILPA KARMAKAR</t>
  </si>
  <si>
    <t>0406</t>
  </si>
  <si>
    <t>009625</t>
  </si>
  <si>
    <t>SIMA SAHANA</t>
  </si>
  <si>
    <t>0426</t>
  </si>
  <si>
    <t>009645</t>
  </si>
  <si>
    <t>SOMASRI MANDAL</t>
  </si>
  <si>
    <t>0435</t>
  </si>
  <si>
    <t>009654</t>
  </si>
  <si>
    <t>SITAMA MAJI</t>
  </si>
  <si>
    <t>0440</t>
  </si>
  <si>
    <t>009659</t>
  </si>
  <si>
    <t>SUJATA KARMAKAR</t>
  </si>
  <si>
    <t>0450</t>
  </si>
  <si>
    <t>009669</t>
  </si>
  <si>
    <t>SURAVI GORAI</t>
  </si>
  <si>
    <t>0474</t>
  </si>
  <si>
    <t>009693</t>
  </si>
  <si>
    <t>SUSMITA CHOWDHURY</t>
  </si>
  <si>
    <t>0477</t>
  </si>
  <si>
    <t>SUSRITA MUKHERJEE</t>
  </si>
  <si>
    <t>0485</t>
  </si>
  <si>
    <t>009704</t>
  </si>
  <si>
    <t>SWATI KUNDU</t>
  </si>
  <si>
    <t>0487</t>
  </si>
  <si>
    <t>009706</t>
  </si>
  <si>
    <t>TAPASI MANDAL</t>
  </si>
  <si>
    <t>0500</t>
  </si>
  <si>
    <t>009719</t>
  </si>
  <si>
    <t>TOTA GHOSAL</t>
  </si>
  <si>
    <t>0506</t>
  </si>
  <si>
    <t>009725</t>
  </si>
  <si>
    <t>LABANI MAHATO</t>
  </si>
  <si>
    <t>009413</t>
  </si>
  <si>
    <t>SUSHMITA MISHRA</t>
  </si>
  <si>
    <t>0377</t>
  </si>
  <si>
    <t>009662</t>
  </si>
  <si>
    <t>NISTARINI COLLEGE, PURULIA
ZOOLOGY (H) RESULT ANALYSIS OF 2018 PASSOUT BATCH</t>
  </si>
  <si>
    <t>MADHUMITA PATI</t>
  </si>
  <si>
    <t>0040</t>
  </si>
  <si>
    <t>009357</t>
  </si>
  <si>
    <t>SUMANA MALLIK</t>
  </si>
  <si>
    <t>0114</t>
  </si>
  <si>
    <t>009196</t>
  </si>
  <si>
    <t>SUCHETA MANDAL</t>
  </si>
  <si>
    <t>0109</t>
  </si>
  <si>
    <t>009191</t>
  </si>
  <si>
    <t>SANGHAMITRA BHANDARY</t>
  </si>
  <si>
    <t>0090</t>
  </si>
  <si>
    <t>009172</t>
  </si>
  <si>
    <t>RIMA SEN</t>
  </si>
  <si>
    <t>0076</t>
  </si>
  <si>
    <t>009158</t>
  </si>
  <si>
    <t>PRIYANKA DAS</t>
  </si>
  <si>
    <t>009151</t>
  </si>
  <si>
    <t>PRTIMA ROY</t>
  </si>
  <si>
    <t>0065</t>
  </si>
  <si>
    <t>009147</t>
  </si>
  <si>
    <t>PALLABI KALANDI</t>
  </si>
  <si>
    <t>0055</t>
  </si>
  <si>
    <t>009137</t>
  </si>
  <si>
    <t>NABANITA SINHA</t>
  </si>
  <si>
    <t>009135</t>
  </si>
  <si>
    <t>MAMATA GHOSH</t>
  </si>
  <si>
    <t>009126</t>
  </si>
  <si>
    <t>FALGUNI SATPATI</t>
  </si>
  <si>
    <t>0026</t>
  </si>
  <si>
    <t>009108</t>
  </si>
  <si>
    <t>ANUSHREE LYE</t>
  </si>
  <si>
    <t>0008</t>
  </si>
  <si>
    <t>009090</t>
  </si>
  <si>
    <t>NISTARINI COLLEGE, PURULIA
BENGALI (H) RESULT ANALYSIS OF 2018 PASSOUT BATCH</t>
  </si>
  <si>
    <t>PRIYA SAHIUS</t>
  </si>
  <si>
    <t>0247</t>
  </si>
  <si>
    <t>009692</t>
  </si>
  <si>
    <t>MAMATA TEWARY</t>
  </si>
  <si>
    <t>0145</t>
  </si>
  <si>
    <t>009590</t>
  </si>
  <si>
    <t>ANIMA MANDAL</t>
  </si>
  <si>
    <t>009458</t>
  </si>
  <si>
    <t>UMA MAHATO</t>
  </si>
  <si>
    <t>0510</t>
  </si>
  <si>
    <t>009729</t>
  </si>
  <si>
    <t>TANUSHREE KUIRY</t>
  </si>
  <si>
    <t>0497</t>
  </si>
  <si>
    <t>009716</t>
  </si>
  <si>
    <t>SUPRIYA DUBEY</t>
  </si>
  <si>
    <t>0471</t>
  </si>
  <si>
    <t>009690</t>
  </si>
  <si>
    <t>SUCHITA MAHATO</t>
  </si>
  <si>
    <t>0445</t>
  </si>
  <si>
    <t>009664</t>
  </si>
  <si>
    <t>SONALI MAJHI</t>
  </si>
  <si>
    <t>0437</t>
  </si>
  <si>
    <t>009656</t>
  </si>
  <si>
    <t>SHYAMALI PATRA</t>
  </si>
  <si>
    <t>0418</t>
  </si>
  <si>
    <t>009637</t>
  </si>
  <si>
    <t>SHILPI MANDAL</t>
  </si>
  <si>
    <t>0409</t>
  </si>
  <si>
    <t>009628</t>
  </si>
  <si>
    <t>SAYERA KHATUN</t>
  </si>
  <si>
    <t>0394</t>
  </si>
  <si>
    <t>009613</t>
  </si>
  <si>
    <t>SATYARANI MAHATO</t>
  </si>
  <si>
    <t>0392</t>
  </si>
  <si>
    <t>009611</t>
  </si>
  <si>
    <t>SASTI RANI MAHATO</t>
  </si>
  <si>
    <t>0390</t>
  </si>
  <si>
    <t>009609</t>
  </si>
  <si>
    <t>SANGITA RAJAK</t>
  </si>
  <si>
    <t>0379</t>
  </si>
  <si>
    <t>009598</t>
  </si>
  <si>
    <t>SANDHAYAMONI RAJWAR</t>
  </si>
  <si>
    <t>0373</t>
  </si>
  <si>
    <t>009592</t>
  </si>
  <si>
    <t>SANCHITA PATHAK</t>
  </si>
  <si>
    <t>0372</t>
  </si>
  <si>
    <t>009591</t>
  </si>
  <si>
    <t>SANCHITA MAHATO</t>
  </si>
  <si>
    <t>0371</t>
  </si>
  <si>
    <t>RUMA BAURI</t>
  </si>
  <si>
    <t>0340</t>
  </si>
  <si>
    <t>009559</t>
  </si>
  <si>
    <t>RIYA CHANDRA</t>
  </si>
  <si>
    <t>0333</t>
  </si>
  <si>
    <t>009552</t>
  </si>
  <si>
    <t>RINA ROY MAHATO</t>
  </si>
  <si>
    <t>0321</t>
  </si>
  <si>
    <t>009540</t>
  </si>
  <si>
    <t>PUTUL MANDAL</t>
  </si>
  <si>
    <t>0300</t>
  </si>
  <si>
    <t>009519</t>
  </si>
  <si>
    <t>PUSPABATI SAREN</t>
  </si>
  <si>
    <t>0299</t>
  </si>
  <si>
    <t>PUJA BAURI</t>
  </si>
  <si>
    <t>0289</t>
  </si>
  <si>
    <t>009508</t>
  </si>
  <si>
    <t>PRIYANKA JENA</t>
  </si>
  <si>
    <t>0283</t>
  </si>
  <si>
    <t>009502</t>
  </si>
  <si>
    <t>PRAVATI MAHATO</t>
  </si>
  <si>
    <t>0274</t>
  </si>
  <si>
    <t>009493</t>
  </si>
  <si>
    <t>PINKI MAHATO</t>
  </si>
  <si>
    <t>0262</t>
  </si>
  <si>
    <t>009481</t>
  </si>
  <si>
    <t>PAYEL SARKAR</t>
  </si>
  <si>
    <t>0261</t>
  </si>
  <si>
    <t>009480</t>
  </si>
  <si>
    <t>PARUL MAHATO</t>
  </si>
  <si>
    <t>0259</t>
  </si>
  <si>
    <t>009478</t>
  </si>
  <si>
    <t>PALLABI MAHAPATRA</t>
  </si>
  <si>
    <t>0252</t>
  </si>
  <si>
    <t>009471</t>
  </si>
  <si>
    <t>NURJAHAN KHATUN</t>
  </si>
  <si>
    <t>0248</t>
  </si>
  <si>
    <t>009467</t>
  </si>
  <si>
    <t>NIYATI GORAI</t>
  </si>
  <si>
    <t>009466</t>
  </si>
  <si>
    <t>NAMITA MAHATO</t>
  </si>
  <si>
    <t>0234</t>
  </si>
  <si>
    <t>009453</t>
  </si>
  <si>
    <t>MOUSUMI MANDAL</t>
  </si>
  <si>
    <t>0227</t>
  </si>
  <si>
    <t>009446</t>
  </si>
  <si>
    <t>MOUSUMI DAS</t>
  </si>
  <si>
    <t>0222</t>
  </si>
  <si>
    <t>009441</t>
  </si>
  <si>
    <t>MOUSUMI CHOWDHURY</t>
  </si>
  <si>
    <t>0221</t>
  </si>
  <si>
    <t>009440</t>
  </si>
  <si>
    <t>MOU BHATTACHARYA</t>
  </si>
  <si>
    <t>0207</t>
  </si>
  <si>
    <t>009426</t>
  </si>
  <si>
    <t>MOUMITA ROY CHOWDHURY</t>
  </si>
  <si>
    <t>009410</t>
  </si>
  <si>
    <t>0191</t>
  </si>
  <si>
    <t>MANIDEEPA MAHATO</t>
  </si>
  <si>
    <t>0183</t>
  </si>
  <si>
    <t>009402</t>
  </si>
  <si>
    <t>MAMPA RAJWAR</t>
  </si>
  <si>
    <t>0176</t>
  </si>
  <si>
    <t>009395</t>
  </si>
  <si>
    <t>MAMONI MANDAL</t>
  </si>
  <si>
    <t>0174</t>
  </si>
  <si>
    <t>009393</t>
  </si>
  <si>
    <t>MAMANTA MUKHERJEE</t>
  </si>
  <si>
    <t>0172</t>
  </si>
  <si>
    <t>009391</t>
  </si>
  <si>
    <t>LALITA MURMU</t>
  </si>
  <si>
    <t>0156</t>
  </si>
  <si>
    <t>009375</t>
  </si>
  <si>
    <t>KOUSHALYA TUDU</t>
  </si>
  <si>
    <t>0154</t>
  </si>
  <si>
    <t>009373</t>
  </si>
  <si>
    <t>KEYA MAHATO</t>
  </si>
  <si>
    <t>0151</t>
  </si>
  <si>
    <t>009370</t>
  </si>
  <si>
    <t>JHILIK KAR</t>
  </si>
  <si>
    <t>0135</t>
  </si>
  <si>
    <t>009354</t>
  </si>
  <si>
    <t>JHARNA MAHATO</t>
  </si>
  <si>
    <t>0134</t>
  </si>
  <si>
    <t>009353</t>
  </si>
  <si>
    <t>JAYANTI RAJWAR</t>
  </si>
  <si>
    <t>0133</t>
  </si>
  <si>
    <t>009352</t>
  </si>
  <si>
    <t>JAYANTI MAHATO</t>
  </si>
  <si>
    <t>0131</t>
  </si>
  <si>
    <t>009350</t>
  </si>
  <si>
    <t>JASHODA TUDU</t>
  </si>
  <si>
    <t>0126</t>
  </si>
  <si>
    <t>009345</t>
  </si>
  <si>
    <t>GULAPSA KHATUN</t>
  </si>
  <si>
    <t>009333</t>
  </si>
  <si>
    <t>CHANDANA RAJWAR</t>
  </si>
  <si>
    <t>0081</t>
  </si>
  <si>
    <t>009300</t>
  </si>
  <si>
    <t>CHANDANA MAHATO</t>
  </si>
  <si>
    <t>0080</t>
  </si>
  <si>
    <t>009299</t>
  </si>
  <si>
    <t>0079</t>
  </si>
  <si>
    <t>009298</t>
  </si>
  <si>
    <t>BILASI MAHATO</t>
  </si>
  <si>
    <t>0068</t>
  </si>
  <si>
    <t>009287</t>
  </si>
  <si>
    <t>BEAUTY DUTTA</t>
  </si>
  <si>
    <t>0064</t>
  </si>
  <si>
    <t>009283</t>
  </si>
  <si>
    <t>BASANTI KUNDU</t>
  </si>
  <si>
    <t>0063</t>
  </si>
  <si>
    <t>009282</t>
  </si>
  <si>
    <t>BAISKHI BARMAN</t>
  </si>
  <si>
    <t>0049</t>
  </si>
  <si>
    <t>009268</t>
  </si>
  <si>
    <t>ASALATA MAHATO</t>
  </si>
  <si>
    <t>009263</t>
  </si>
  <si>
    <t>ASHA MAHALI</t>
  </si>
  <si>
    <t>0041</t>
  </si>
  <si>
    <t>009260</t>
  </si>
  <si>
    <t>ARCHANA MAHATO</t>
  </si>
  <si>
    <t>0038</t>
  </si>
  <si>
    <t>009257</t>
  </si>
  <si>
    <t>ANUPAMA BAURI</t>
  </si>
  <si>
    <t>0029</t>
  </si>
  <si>
    <t>009248</t>
  </si>
  <si>
    <t>ANNAPURNA MAHATO</t>
  </si>
  <si>
    <t>0025</t>
  </si>
  <si>
    <t>009244</t>
  </si>
  <si>
    <t>ANIMA MAHATO</t>
  </si>
  <si>
    <t>0011</t>
  </si>
  <si>
    <t>009230</t>
  </si>
  <si>
    <t>NISTARINI COLLEGE, PURULIA
PHILOSOPHY (H) RESULT ANALYSIS OF 2018 PASSOUT BATCH</t>
  </si>
  <si>
    <t>Anjali Mahato</t>
  </si>
  <si>
    <t>0019</t>
  </si>
  <si>
    <t>009238</t>
  </si>
  <si>
    <t>Arpana Mahato</t>
  </si>
  <si>
    <t>0032</t>
  </si>
  <si>
    <t>009251</t>
  </si>
  <si>
    <t>Arpana Roy</t>
  </si>
  <si>
    <t>0034</t>
  </si>
  <si>
    <t>009253</t>
  </si>
  <si>
    <t>Barnali Kuiry</t>
  </si>
  <si>
    <t>009274</t>
  </si>
  <si>
    <t>Barsha Sarkar</t>
  </si>
  <si>
    <t>009279</t>
  </si>
  <si>
    <t>Bhagyabati Mahato</t>
  </si>
  <si>
    <t>0066</t>
  </si>
  <si>
    <t>009285</t>
  </si>
  <si>
    <t>Chandana Rajwar</t>
  </si>
  <si>
    <t>0082</t>
  </si>
  <si>
    <t>009301</t>
  </si>
  <si>
    <t>Chhaya Rani Mahato</t>
  </si>
  <si>
    <t>0089</t>
  </si>
  <si>
    <t>009308</t>
  </si>
  <si>
    <t>Doli Mandal</t>
  </si>
  <si>
    <t>0105</t>
  </si>
  <si>
    <t>Durgamoni Hembram</t>
  </si>
  <si>
    <t>009328</t>
  </si>
  <si>
    <t>Jayanti Mahato</t>
  </si>
  <si>
    <t>009349</t>
  </si>
  <si>
    <t>Jhilik Sarkar</t>
  </si>
  <si>
    <t>0136</t>
  </si>
  <si>
    <t>009355</t>
  </si>
  <si>
    <t>Kabita Mandi</t>
  </si>
  <si>
    <t>009364</t>
  </si>
  <si>
    <t>Kakali Kamley</t>
  </si>
  <si>
    <t>0147</t>
  </si>
  <si>
    <t>009366</t>
  </si>
  <si>
    <t>Khaleda Khatun</t>
  </si>
  <si>
    <t>0152</t>
  </si>
  <si>
    <t>009371</t>
  </si>
  <si>
    <t>Minati Mandi</t>
  </si>
  <si>
    <t>0199</t>
  </si>
  <si>
    <t>009418</t>
  </si>
  <si>
    <t>Minati Sen</t>
  </si>
  <si>
    <t>0200</t>
  </si>
  <si>
    <t>009419</t>
  </si>
  <si>
    <t>Monika Murmu</t>
  </si>
  <si>
    <t>0205</t>
  </si>
  <si>
    <t>009424</t>
  </si>
  <si>
    <t>Nibedita Mahato</t>
  </si>
  <si>
    <t>0239</t>
  </si>
  <si>
    <t>Pallabi Gorain</t>
  </si>
  <si>
    <t>009470</t>
  </si>
  <si>
    <t>Payel Nag</t>
  </si>
  <si>
    <t>0260</t>
  </si>
  <si>
    <t>009479</t>
  </si>
  <si>
    <t>Pratima Mahato</t>
  </si>
  <si>
    <t>0270</t>
  </si>
  <si>
    <t>009489</t>
  </si>
  <si>
    <t>Putul Ruhidas</t>
  </si>
  <si>
    <t>0301</t>
  </si>
  <si>
    <t>009520</t>
  </si>
  <si>
    <t>Rumpa Majee</t>
  </si>
  <si>
    <t>0342</t>
  </si>
  <si>
    <t>009561</t>
  </si>
  <si>
    <t>Sabhyarani Mahato</t>
  </si>
  <si>
    <t>0346</t>
  </si>
  <si>
    <t>009565</t>
  </si>
  <si>
    <t>Sangita Kuiri</t>
  </si>
  <si>
    <t>0375</t>
  </si>
  <si>
    <t>009594</t>
  </si>
  <si>
    <t>Sangita Kumbhakar</t>
  </si>
  <si>
    <t>009596</t>
  </si>
  <si>
    <t>Satarupa Mahata</t>
  </si>
  <si>
    <t>0391</t>
  </si>
  <si>
    <t>009610</t>
  </si>
  <si>
    <t>Shantamayee Mahato</t>
  </si>
  <si>
    <t>0398</t>
  </si>
  <si>
    <t>009617</t>
  </si>
  <si>
    <t>Soma Khatun</t>
  </si>
  <si>
    <t>0432</t>
  </si>
  <si>
    <t>009651</t>
  </si>
  <si>
    <t>Subhasri Karmakar</t>
  </si>
  <si>
    <t>0443</t>
  </si>
  <si>
    <t>Sukla Majee</t>
  </si>
  <si>
    <t>0453</t>
  </si>
  <si>
    <t>009672</t>
  </si>
  <si>
    <t>Sulekha Majhi</t>
  </si>
  <si>
    <t>0455</t>
  </si>
  <si>
    <t>009674</t>
  </si>
  <si>
    <t>Sulekha Mukherjee</t>
  </si>
  <si>
    <t>0456</t>
  </si>
  <si>
    <t>009675</t>
  </si>
  <si>
    <t>Suparna Roy</t>
  </si>
  <si>
    <t>0468</t>
  </si>
  <si>
    <t>009687</t>
  </si>
  <si>
    <t>Surabhi Mahato</t>
  </si>
  <si>
    <t>0473</t>
  </si>
  <si>
    <t>Susama Mahato</t>
  </si>
  <si>
    <t>0476</t>
  </si>
  <si>
    <t>009695</t>
  </si>
  <si>
    <t>Susmita Mandal</t>
  </si>
  <si>
    <t>0480</t>
  </si>
  <si>
    <t>009699</t>
  </si>
  <si>
    <t>Susmita Sen</t>
  </si>
  <si>
    <t>0484</t>
  </si>
  <si>
    <t>009703</t>
  </si>
  <si>
    <t>Tanu Paramanik</t>
  </si>
  <si>
    <t>0493</t>
  </si>
  <si>
    <t>009712</t>
  </si>
  <si>
    <t>Tapasi Mandal</t>
  </si>
  <si>
    <t>0501</t>
  </si>
  <si>
    <t>009720</t>
  </si>
  <si>
    <t>Tara Banerjee</t>
  </si>
  <si>
    <t>0502</t>
  </si>
  <si>
    <t>009721</t>
  </si>
  <si>
    <t>Usha Mahato</t>
  </si>
  <si>
    <t>0511</t>
  </si>
  <si>
    <t>009730</t>
  </si>
  <si>
    <t>Usharani Mahato</t>
  </si>
  <si>
    <t>0513</t>
  </si>
  <si>
    <t>009732</t>
  </si>
  <si>
    <t>NISTARINI COLLEGE, PURULIA
EDUCATION (H) RESULT ANALYSIS OF 2018 PASSOUT BATCH</t>
  </si>
  <si>
    <t>0466</t>
  </si>
  <si>
    <t>SUTAPA DUTTA</t>
  </si>
  <si>
    <t>009685</t>
  </si>
  <si>
    <t>SOURIKA CHATTERJEE</t>
  </si>
  <si>
    <t>0438</t>
  </si>
  <si>
    <t>009657</t>
  </si>
  <si>
    <t>SIMA BAURI</t>
  </si>
  <si>
    <t>0423</t>
  </si>
  <si>
    <t>009642</t>
  </si>
  <si>
    <t>SHARABANI MANDAL</t>
  </si>
  <si>
    <t>0415</t>
  </si>
  <si>
    <t>SANTANA HANSDA</t>
  </si>
  <si>
    <t>0382</t>
  </si>
  <si>
    <t>009601</t>
  </si>
  <si>
    <t xml:space="preserve">RITUPARNA DAS MODAK </t>
  </si>
  <si>
    <t>0328</t>
  </si>
  <si>
    <t>009547</t>
  </si>
  <si>
    <t>RITA MAHATO</t>
  </si>
  <si>
    <t>0324</t>
  </si>
  <si>
    <t>009543</t>
  </si>
  <si>
    <t>RINA MAHATO</t>
  </si>
  <si>
    <t>0320</t>
  </si>
  <si>
    <t>009539</t>
  </si>
  <si>
    <t>RIMA MANDOL</t>
  </si>
  <si>
    <t>0315</t>
  </si>
  <si>
    <t>009534</t>
  </si>
  <si>
    <t>RAJINA KHATUN</t>
  </si>
  <si>
    <t>0305</t>
  </si>
  <si>
    <t>009524</t>
  </si>
  <si>
    <t>PURNIMA CHAKRABARTY</t>
  </si>
  <si>
    <t>0296</t>
  </si>
  <si>
    <t>009515</t>
  </si>
  <si>
    <t>PIU DATTA</t>
  </si>
  <si>
    <t>009482</t>
  </si>
  <si>
    <t>MANISHA KARMAKAR</t>
  </si>
  <si>
    <t>0184</t>
  </si>
  <si>
    <t>009403</t>
  </si>
  <si>
    <t>MAMPI MAHATO</t>
  </si>
  <si>
    <t>0179</t>
  </si>
  <si>
    <t>009398</t>
  </si>
  <si>
    <t>MAMTA HANSDA</t>
  </si>
  <si>
    <t>0170</t>
  </si>
  <si>
    <t>009329</t>
  </si>
  <si>
    <t>LAYLA KHATUN</t>
  </si>
  <si>
    <t>0160</t>
  </si>
  <si>
    <t>009376</t>
  </si>
  <si>
    <t>GOLAPI SAREN</t>
  </si>
  <si>
    <t>0113</t>
  </si>
  <si>
    <t>009332</t>
  </si>
  <si>
    <t>DURBA KARMAKAR</t>
  </si>
  <si>
    <t>0108</t>
  </si>
  <si>
    <t>09327</t>
  </si>
  <si>
    <t>DOLAN DE</t>
  </si>
  <si>
    <t>0104</t>
  </si>
  <si>
    <t>009323</t>
  </si>
  <si>
    <t>DIPIKA MAHATO</t>
  </si>
  <si>
    <t>0097</t>
  </si>
  <si>
    <t>009316</t>
  </si>
  <si>
    <t>CHAITALI SEN</t>
  </si>
  <si>
    <t>0078</t>
  </si>
  <si>
    <t>009897</t>
  </si>
  <si>
    <t>BUBUN MAHATO</t>
  </si>
  <si>
    <t>0074</t>
  </si>
  <si>
    <t>009293</t>
  </si>
  <si>
    <t>AVA MONDAL</t>
  </si>
  <si>
    <t>0045</t>
  </si>
  <si>
    <t>009264</t>
  </si>
  <si>
    <t>ARPITA KUNDU</t>
  </si>
  <si>
    <t>009258</t>
  </si>
  <si>
    <t>AISHIKA MUKHERJEE</t>
  </si>
  <si>
    <t>0002</t>
  </si>
  <si>
    <t>009221</t>
  </si>
  <si>
    <t>NISTARINI COLLEGE, PURULIA
POLITICAL SCIENCE (H) RESULT ANALYSIS OF 2018 PASSOUT BATCH</t>
  </si>
  <si>
    <t>SOVA MAHATO</t>
  </si>
  <si>
    <t>0322</t>
  </si>
  <si>
    <t>009607</t>
  </si>
  <si>
    <t>SOMASHREE LOMPHO</t>
  </si>
  <si>
    <t>0383</t>
  </si>
  <si>
    <t>009828</t>
  </si>
  <si>
    <t>REBATI PAUL</t>
  </si>
  <si>
    <t>ARPITITA MAHATO</t>
  </si>
  <si>
    <t>009486</t>
  </si>
  <si>
    <t>TUMPA MAHATO</t>
  </si>
  <si>
    <t>0508</t>
  </si>
  <si>
    <t>009727</t>
  </si>
  <si>
    <t>TANUSHREE KUMBHAKAR</t>
  </si>
  <si>
    <t>0498</t>
  </si>
  <si>
    <t>009717</t>
  </si>
  <si>
    <t>SWANG PRABHA MUKHERJEE</t>
  </si>
  <si>
    <t>0486</t>
  </si>
  <si>
    <t>009705</t>
  </si>
  <si>
    <t>SUSMITA MUKHERJEE</t>
  </si>
  <si>
    <t>0482</t>
  </si>
  <si>
    <t>009701</t>
  </si>
  <si>
    <t>SUPRABHA MAHALI</t>
  </si>
  <si>
    <t>0470</t>
  </si>
  <si>
    <t>009689</t>
  </si>
  <si>
    <t>SUPARNA MANDAL</t>
  </si>
  <si>
    <t>0467</t>
  </si>
  <si>
    <t>009686</t>
  </si>
  <si>
    <t>SUNDARA KHATUN</t>
  </si>
  <si>
    <t>0464</t>
  </si>
  <si>
    <t>009683</t>
  </si>
  <si>
    <t>SUMITRA MAHATO</t>
  </si>
  <si>
    <t>0463</t>
  </si>
  <si>
    <t>009682</t>
  </si>
  <si>
    <t>SONALI KUMAR</t>
  </si>
  <si>
    <t>0436</t>
  </si>
  <si>
    <t>009655</t>
  </si>
  <si>
    <t>SHIULI MANDAL</t>
  </si>
  <si>
    <t>0412</t>
  </si>
  <si>
    <t>009631</t>
  </si>
  <si>
    <t>SHILPA PAUL</t>
  </si>
  <si>
    <t>0408</t>
  </si>
  <si>
    <t>009627</t>
  </si>
  <si>
    <t>SHATABDI MUKHERJEE</t>
  </si>
  <si>
    <t>0400</t>
  </si>
  <si>
    <t>009619</t>
  </si>
  <si>
    <t>SHANTANA MAHATO</t>
  </si>
  <si>
    <t>0399</t>
  </si>
  <si>
    <t>009618</t>
  </si>
  <si>
    <t>SANGITA SINGH</t>
  </si>
  <si>
    <t>0380</t>
  </si>
  <si>
    <t>009599</t>
  </si>
  <si>
    <t>SANGITA PARMANIK</t>
  </si>
  <si>
    <t>0378</t>
  </si>
  <si>
    <t>009597</t>
  </si>
  <si>
    <t>SAMPA SENGUPTA</t>
  </si>
  <si>
    <t>009586</t>
  </si>
  <si>
    <t>SAMIDA KHATUN</t>
  </si>
  <si>
    <t>0362</t>
  </si>
  <si>
    <t>009581</t>
  </si>
  <si>
    <t>SAMAPTI MAHATO</t>
  </si>
  <si>
    <t>0358</t>
  </si>
  <si>
    <t>009577</t>
  </si>
  <si>
    <t>SAMADRITA BISWAS</t>
  </si>
  <si>
    <t>0357</t>
  </si>
  <si>
    <t>009576</t>
  </si>
  <si>
    <t>SAHINA KHATUN</t>
  </si>
  <si>
    <t>0354</t>
  </si>
  <si>
    <t>SADHANA MAHATO</t>
  </si>
  <si>
    <t>0350</t>
  </si>
  <si>
    <t>009569</t>
  </si>
  <si>
    <t>RUPALI KARMAKAR</t>
  </si>
  <si>
    <t>0345</t>
  </si>
  <si>
    <t>009564</t>
  </si>
  <si>
    <t>RITISHA DUTTA</t>
  </si>
  <si>
    <t>0326</t>
  </si>
  <si>
    <t>009545</t>
  </si>
  <si>
    <t>RAHLA SAREN</t>
  </si>
  <si>
    <t>0303</t>
  </si>
  <si>
    <t>009522</t>
  </si>
  <si>
    <t>PUJA KALINDI</t>
  </si>
  <si>
    <t>0291</t>
  </si>
  <si>
    <t>009510</t>
  </si>
  <si>
    <t>PRIYANKA PANDEY</t>
  </si>
  <si>
    <t>0286</t>
  </si>
  <si>
    <t>009505</t>
  </si>
  <si>
    <t>PRITIMA MAHATO</t>
  </si>
  <si>
    <t>0268</t>
  </si>
  <si>
    <t>009487</t>
  </si>
  <si>
    <t>PALLABI SANTIKARY</t>
  </si>
  <si>
    <t>0254</t>
  </si>
  <si>
    <t>009473</t>
  </si>
  <si>
    <t>PADMABATI MAJHI</t>
  </si>
  <si>
    <t>0250</t>
  </si>
  <si>
    <t>009469</t>
  </si>
  <si>
    <t>NILA RANI MAHATO</t>
  </si>
  <si>
    <t>0242</t>
  </si>
  <si>
    <t>009461</t>
  </si>
  <si>
    <t>MUNMUN BANERJEE</t>
  </si>
  <si>
    <t>0231</t>
  </si>
  <si>
    <t>009450</t>
  </si>
  <si>
    <t>MUKUL SOREN</t>
  </si>
  <si>
    <t>0230</t>
  </si>
  <si>
    <t>009449</t>
  </si>
  <si>
    <t>MOUPALI DAS</t>
  </si>
  <si>
    <t>0216</t>
  </si>
  <si>
    <t>009435</t>
  </si>
  <si>
    <t>MINAKSHI MAJHI</t>
  </si>
  <si>
    <t>009417</t>
  </si>
  <si>
    <t>MAYNA MAHATO</t>
  </si>
  <si>
    <t>0194</t>
  </si>
  <si>
    <t>0188</t>
  </si>
  <si>
    <t>009407</t>
  </si>
  <si>
    <t>0187</t>
  </si>
  <si>
    <t>009406</t>
  </si>
  <si>
    <t>MANOWARA KHATUN</t>
  </si>
  <si>
    <t>MANASI BHATTACHARYA</t>
  </si>
  <si>
    <t>0181</t>
  </si>
  <si>
    <t>009400</t>
  </si>
  <si>
    <t>KALABATI SAHIS</t>
  </si>
  <si>
    <t>0148</t>
  </si>
  <si>
    <t>009367</t>
  </si>
  <si>
    <t>JYOTSNA SINGH</t>
  </si>
  <si>
    <t>0144</t>
  </si>
  <si>
    <t>00936</t>
  </si>
  <si>
    <t>DOLLY DAS</t>
  </si>
  <si>
    <t>0106</t>
  </si>
  <si>
    <t>009325</t>
  </si>
  <si>
    <t>DISHA PARAMANIK</t>
  </si>
  <si>
    <t>0102</t>
  </si>
  <si>
    <t>009321</t>
  </si>
  <si>
    <t>DIMPA KARMAKAR</t>
  </si>
  <si>
    <t>0094</t>
  </si>
  <si>
    <t>009313</t>
  </si>
  <si>
    <t>CHAYNA BAURI</t>
  </si>
  <si>
    <t>009305</t>
  </si>
  <si>
    <t>CHANDRIKA BOURI</t>
  </si>
  <si>
    <t>0085</t>
  </si>
  <si>
    <t>009304</t>
  </si>
  <si>
    <t>CHANDNI BHAGAT</t>
  </si>
  <si>
    <t>0083</t>
  </si>
  <si>
    <t>009302</t>
  </si>
  <si>
    <t>BIPULA GORAIN</t>
  </si>
  <si>
    <t>0072</t>
  </si>
  <si>
    <t>009291</t>
  </si>
  <si>
    <t>BINATA SAHIS</t>
  </si>
  <si>
    <t>009289</t>
  </si>
  <si>
    <t>BARSHA SHIKARI</t>
  </si>
  <si>
    <t>0061</t>
  </si>
  <si>
    <t>009280</t>
  </si>
  <si>
    <t>ASHLATA MAHATO</t>
  </si>
  <si>
    <t>0043</t>
  </si>
  <si>
    <t>009262</t>
  </si>
  <si>
    <t>APARNA MAHATO</t>
  </si>
  <si>
    <t>0033</t>
  </si>
  <si>
    <t>009252</t>
  </si>
  <si>
    <t>ANNAPURNA NANDI</t>
  </si>
  <si>
    <t>009245</t>
  </si>
  <si>
    <t>ANITA MAHATO</t>
  </si>
  <si>
    <t>0016</t>
  </si>
  <si>
    <t>009235</t>
  </si>
  <si>
    <t>ANIMA KUIRY</t>
  </si>
  <si>
    <t>009229</t>
  </si>
  <si>
    <t>NISTARINI COLLEGE, PURULIA
HISTORY (H) RESULT ANALYSIS OF 2018 PASSOUT BATCH</t>
  </si>
  <si>
    <t>AMITA MAHATO</t>
  </si>
  <si>
    <t>0005</t>
  </si>
  <si>
    <t>009224</t>
  </si>
  <si>
    <t>ANJANA HANSDA</t>
  </si>
  <si>
    <t>0021</t>
  </si>
  <si>
    <t>009240</t>
  </si>
  <si>
    <t>ANKITA BAERJEE</t>
  </si>
  <si>
    <t>009241</t>
  </si>
  <si>
    <t>ARPITA MAHATO</t>
  </si>
  <si>
    <t>009259</t>
  </si>
  <si>
    <t>BANDANA MAHATO</t>
  </si>
  <si>
    <t>0052</t>
  </si>
  <si>
    <t>009271</t>
  </si>
  <si>
    <t>BARSHA MHATO</t>
  </si>
  <si>
    <t>0057</t>
  </si>
  <si>
    <t>009276</t>
  </si>
  <si>
    <t>BULU MANDAL</t>
  </si>
  <si>
    <t>0075</t>
  </si>
  <si>
    <t>009294</t>
  </si>
  <si>
    <t>CHAINA MAHATO</t>
  </si>
  <si>
    <t>009295</t>
  </si>
  <si>
    <t>DIPU GORAIN</t>
  </si>
  <si>
    <t>0101</t>
  </si>
  <si>
    <t>009320</t>
  </si>
  <si>
    <t>DOLAN CHATTERJEE</t>
  </si>
  <si>
    <t>0103</t>
  </si>
  <si>
    <t>009322</t>
  </si>
  <si>
    <t>JAMUNA ROY</t>
  </si>
  <si>
    <t>0125</t>
  </si>
  <si>
    <t>009344</t>
  </si>
  <si>
    <t>JHULAN CHATTERJEE</t>
  </si>
  <si>
    <t>0138</t>
  </si>
  <si>
    <t>JHUMA GORAIN</t>
  </si>
  <si>
    <t>0139</t>
  </si>
  <si>
    <t>009358</t>
  </si>
  <si>
    <t>JUBEDA KHATUN</t>
  </si>
  <si>
    <t>0141</t>
  </si>
  <si>
    <t>009360</t>
  </si>
  <si>
    <t>KALYANI MAHATO</t>
  </si>
  <si>
    <t>0149</t>
  </si>
  <si>
    <t>009368</t>
  </si>
  <si>
    <t>KSHAMA MANDAL</t>
  </si>
  <si>
    <t>0155</t>
  </si>
  <si>
    <t>LAXMI SWARNAKAR</t>
  </si>
  <si>
    <t>009378</t>
  </si>
  <si>
    <t>LIPIKA MANDAL</t>
  </si>
  <si>
    <t>0161</t>
  </si>
  <si>
    <t>009380</t>
  </si>
  <si>
    <t>MADHUMITA MAHATO</t>
  </si>
  <si>
    <t>009382</t>
  </si>
  <si>
    <t>MADHUMITA PANDEY</t>
  </si>
  <si>
    <t>0164</t>
  </si>
  <si>
    <t>009383</t>
  </si>
  <si>
    <t>MAMPI DAS</t>
  </si>
  <si>
    <t>0178</t>
  </si>
  <si>
    <t>009397</t>
  </si>
  <si>
    <t>MINAKSHI DAS</t>
  </si>
  <si>
    <t>0197</t>
  </si>
  <si>
    <t>009416</t>
  </si>
  <si>
    <t>MONIKA RANA</t>
  </si>
  <si>
    <t>0206</t>
  </si>
  <si>
    <t>009425</t>
  </si>
  <si>
    <t xml:space="preserve"> MOUMITA DUTTA</t>
  </si>
  <si>
    <t>0211</t>
  </si>
  <si>
    <t>009430</t>
  </si>
  <si>
    <t>MOUSUMI GORAI</t>
  </si>
  <si>
    <t>0217</t>
  </si>
  <si>
    <t>009436</t>
  </si>
  <si>
    <t>MOUSUMI BAURI</t>
  </si>
  <si>
    <t>0219</t>
  </si>
  <si>
    <t>009438</t>
  </si>
  <si>
    <t>MOUSUMI MAHATO</t>
  </si>
  <si>
    <t>0224</t>
  </si>
  <si>
    <t>009443</t>
  </si>
  <si>
    <t>NADRA KHATUN</t>
  </si>
  <si>
    <t>009452</t>
  </si>
  <si>
    <t>NEHA MAHATO</t>
  </si>
  <si>
    <t>0238</t>
  </si>
  <si>
    <t>009457</t>
  </si>
  <si>
    <t>NISHA MANDAL</t>
  </si>
  <si>
    <t>0243</t>
  </si>
  <si>
    <t>009462</t>
  </si>
  <si>
    <t>PANCHAMI MAHATO</t>
  </si>
  <si>
    <t>009475</t>
  </si>
  <si>
    <t>PARAMITA DAS</t>
  </si>
  <si>
    <t>0257</t>
  </si>
  <si>
    <t>009476</t>
  </si>
  <si>
    <t>PIU MAL</t>
  </si>
  <si>
    <t>0264</t>
  </si>
  <si>
    <t>0269</t>
  </si>
  <si>
    <t>PRIYA DUTTA</t>
  </si>
  <si>
    <t>0279</t>
  </si>
  <si>
    <t>009498</t>
  </si>
  <si>
    <t>PUJA MANDAL</t>
  </si>
  <si>
    <t>0293</t>
  </si>
  <si>
    <t>009512</t>
  </si>
  <si>
    <t>PUJA SARKAR</t>
  </si>
  <si>
    <t>0294</t>
  </si>
  <si>
    <t>009513</t>
  </si>
  <si>
    <t>RIMPA CHATTERJEE</t>
  </si>
  <si>
    <t>0316</t>
  </si>
  <si>
    <t>009535</t>
  </si>
  <si>
    <t>RITU PARAMANIK</t>
  </si>
  <si>
    <t>0327</t>
  </si>
  <si>
    <t>009546</t>
  </si>
  <si>
    <t>RIYA DUTTA</t>
  </si>
  <si>
    <t>0335</t>
  </si>
  <si>
    <t>009554</t>
  </si>
  <si>
    <t>SAMAPTI MONDAL</t>
  </si>
  <si>
    <t>009579</t>
  </si>
  <si>
    <t>SANAKA KISKU</t>
  </si>
  <si>
    <t>0369</t>
  </si>
  <si>
    <t>009588</t>
  </si>
  <si>
    <t>SANTANA MAHATO</t>
  </si>
  <si>
    <t>SHIKA MAHATO</t>
  </si>
  <si>
    <t>0404</t>
  </si>
  <si>
    <t>009623</t>
  </si>
  <si>
    <t>SHILPA MAHATA</t>
  </si>
  <si>
    <t>0407</t>
  </si>
  <si>
    <t>009626</t>
  </si>
  <si>
    <t>SHISHUBALA MAHATO</t>
  </si>
  <si>
    <t>0411</t>
  </si>
  <si>
    <t>009630</t>
  </si>
  <si>
    <t>SOMA DEBI DAS</t>
  </si>
  <si>
    <t>0431</t>
  </si>
  <si>
    <t>009650</t>
  </si>
  <si>
    <t>SUMANA BANERJEE</t>
  </si>
  <si>
    <t>0459</t>
  </si>
  <si>
    <t>009678</t>
  </si>
  <si>
    <t>SUMITA PARAMANIK</t>
  </si>
  <si>
    <t>0461</t>
  </si>
  <si>
    <t>009680</t>
  </si>
  <si>
    <t>SUMITRA GORAIN</t>
  </si>
  <si>
    <t>0462</t>
  </si>
  <si>
    <t>009681</t>
  </si>
  <si>
    <t>TANUBALA BOURI</t>
  </si>
  <si>
    <t>0494</t>
  </si>
  <si>
    <t>009713</t>
  </si>
  <si>
    <t>TRIPTI PONDA</t>
  </si>
  <si>
    <t>0507</t>
  </si>
  <si>
    <t>009726</t>
  </si>
  <si>
    <t>ANANYA BANERJEE</t>
  </si>
  <si>
    <t>0010</t>
  </si>
  <si>
    <t>009456</t>
  </si>
  <si>
    <t>ANJANA BAURI</t>
  </si>
  <si>
    <t>ISMATARA KHATUN</t>
  </si>
  <si>
    <t>0098</t>
  </si>
  <si>
    <t>009544</t>
  </si>
  <si>
    <t>MANGALA MAHATO</t>
  </si>
  <si>
    <t>PURNIMA MANDI</t>
  </si>
  <si>
    <t>PUSHPANJALI KUMBHAKAR</t>
  </si>
  <si>
    <t>SUNITA MAHATO</t>
  </si>
  <si>
    <t>0410</t>
  </si>
  <si>
    <t>009855</t>
  </si>
  <si>
    <t>SUSMITA SEN</t>
  </si>
  <si>
    <t>009866</t>
  </si>
  <si>
    <t>SUPRIYA HAZRA</t>
  </si>
  <si>
    <t>NISTARINI COLLEGE, PURULIA
PHYSICS (H) RESULT ANALYSIS OF 2018 PASSOUT BATCH</t>
  </si>
  <si>
    <t>DOLLY GHOSH</t>
  </si>
  <si>
    <t>009339</t>
  </si>
  <si>
    <t>SRIPARNA RISHI</t>
  </si>
  <si>
    <t>009189</t>
  </si>
  <si>
    <t>0107</t>
  </si>
  <si>
    <t>SHARMISTHA DUBEY</t>
  </si>
  <si>
    <t>009176</t>
  </si>
  <si>
    <t>RANJAN BANERJEE</t>
  </si>
  <si>
    <t>009161</t>
  </si>
  <si>
    <t>PUTUL BHANDARI</t>
  </si>
  <si>
    <t>009157</t>
  </si>
  <si>
    <t>PRIYA MAHALI</t>
  </si>
  <si>
    <t>009150</t>
  </si>
  <si>
    <t>NILIMA MANDAL</t>
  </si>
  <si>
    <t>009136</t>
  </si>
  <si>
    <t>MOUSUMI MAHAHTO</t>
  </si>
  <si>
    <t>0051</t>
  </si>
  <si>
    <t>009133</t>
  </si>
  <si>
    <t>MANISHA SAW</t>
  </si>
  <si>
    <t>009127</t>
  </si>
  <si>
    <t>KABERI MAHATA</t>
  </si>
  <si>
    <t>009119</t>
  </si>
  <si>
    <t>JHILIK CHAKRABARTTY</t>
  </si>
  <si>
    <t>009116</t>
  </si>
  <si>
    <t>GOURABI KUMAR</t>
  </si>
  <si>
    <t>009109</t>
  </si>
  <si>
    <t>DOLAN ACHARYA</t>
  </si>
  <si>
    <t>009106</t>
  </si>
  <si>
    <t>ANUPAMA MAHATO</t>
  </si>
  <si>
    <t>009087</t>
  </si>
  <si>
    <t>NISTARINI COLLEGE, PURULIA
COMPUTER SCIENCE (H) RESULT ANALYSIS OF 2018 PASSOUT BATCH</t>
  </si>
  <si>
    <t>SMRITI SEN</t>
  </si>
  <si>
    <t>010312</t>
  </si>
  <si>
    <t>SWAGATA MANDAL</t>
  </si>
  <si>
    <t>009203</t>
  </si>
  <si>
    <t>SUCHETA MAHATO</t>
  </si>
  <si>
    <t>009190</t>
  </si>
  <si>
    <t>RAKHI DEY</t>
  </si>
  <si>
    <t>009160</t>
  </si>
  <si>
    <t>MADHURIMA HALDAR</t>
  </si>
  <si>
    <t>009125</t>
  </si>
  <si>
    <t>BIPASHA CHOUDHURY</t>
  </si>
  <si>
    <t>009097</t>
  </si>
  <si>
    <t>NISTARINI COLLEGE, PURULIA
ECONOMICS (H) RESULT ANALYSIS OF 2018 PASSOUT BATCH</t>
  </si>
  <si>
    <t>MEHEMUDA KHATUN</t>
  </si>
  <si>
    <t>009447</t>
  </si>
  <si>
    <t>RUBY CHAKRABORTY</t>
  </si>
  <si>
    <t>0516</t>
  </si>
  <si>
    <t>010105</t>
  </si>
  <si>
    <t>SHUKLA MUKHERJEE</t>
  </si>
  <si>
    <t>0417</t>
  </si>
  <si>
    <t>009636</t>
  </si>
  <si>
    <t>SHIBINI MHATO</t>
  </si>
  <si>
    <t>0403</t>
  </si>
  <si>
    <t>009622</t>
  </si>
  <si>
    <t>SAYANI SHAH</t>
  </si>
  <si>
    <t>0393</t>
  </si>
  <si>
    <t>009612</t>
  </si>
  <si>
    <t>PALLABI OJHA</t>
  </si>
  <si>
    <t>0253</t>
  </si>
  <si>
    <t>009472</t>
  </si>
  <si>
    <t>NIKITA RAJAK</t>
  </si>
  <si>
    <t>0241</t>
  </si>
  <si>
    <t>009460</t>
  </si>
  <si>
    <t>MAYA TUDU</t>
  </si>
  <si>
    <t>0195</t>
  </si>
  <si>
    <t>009414</t>
  </si>
  <si>
    <t>HENA SHARMA</t>
  </si>
  <si>
    <t>0116</t>
  </si>
  <si>
    <t>009335</t>
  </si>
  <si>
    <t>NISTARINI COLLEGE, PURULIA
BOTANY (H) RESULT ANALYSIS OF 2018 PASSOUT BATCH</t>
  </si>
  <si>
    <t>SUSMITA DUTTA</t>
  </si>
  <si>
    <t>0118</t>
  </si>
  <si>
    <t>009200</t>
  </si>
  <si>
    <t>009198</t>
  </si>
  <si>
    <t>0112</t>
  </si>
  <si>
    <t>009194</t>
  </si>
  <si>
    <t>SUDIPTA GHOSH</t>
  </si>
  <si>
    <t>SMRITIKANA MAHATO</t>
  </si>
  <si>
    <t>009186</t>
  </si>
  <si>
    <t>SMRITI CHANDRA</t>
  </si>
  <si>
    <t>RUNA SEN</t>
  </si>
  <si>
    <t>009168</t>
  </si>
  <si>
    <t>PUJA DEY</t>
  </si>
  <si>
    <t>0073</t>
  </si>
  <si>
    <t>009155</t>
  </si>
  <si>
    <t>PRATIMA BESRA</t>
  </si>
  <si>
    <t>009146</t>
  </si>
  <si>
    <t>POULAMI KUNDU</t>
  </si>
  <si>
    <t>009145</t>
  </si>
  <si>
    <t>KEKA CHAKRABORTTY</t>
  </si>
  <si>
    <t>009122</t>
  </si>
  <si>
    <t>009111</t>
  </si>
  <si>
    <t>INDRANI HALDAR</t>
  </si>
  <si>
    <t>DEBPARNA ADHIKARY</t>
  </si>
  <si>
    <t>009103</t>
  </si>
  <si>
    <t>CHAITALI BOURI</t>
  </si>
  <si>
    <t>009100</t>
  </si>
  <si>
    <t>BISHNUPRIYA MISHRA</t>
  </si>
  <si>
    <t>009098</t>
  </si>
  <si>
    <t>NISTARINI COLLEGE, PURULIA
NUTRITION (H) RESULT ANALYSIS OF 2018 PASSOUT BATCH</t>
  </si>
  <si>
    <t>SHILPI MAHATA</t>
  </si>
  <si>
    <t>009404</t>
  </si>
  <si>
    <t>RIMPA DUTTA</t>
  </si>
  <si>
    <t>009164</t>
  </si>
  <si>
    <t>PUJA DARIPA</t>
  </si>
  <si>
    <t>009154</t>
  </si>
  <si>
    <t>PRIYA GORAIN</t>
  </si>
  <si>
    <t>009149</t>
  </si>
  <si>
    <t>PRIYA DAS</t>
  </si>
  <si>
    <t>009148</t>
  </si>
  <si>
    <t>PAYEL MALLICK</t>
  </si>
  <si>
    <t>009142</t>
  </si>
  <si>
    <t>MUNMUN GORAIN</t>
  </si>
  <si>
    <t>009134</t>
  </si>
  <si>
    <t>20115-16</t>
  </si>
  <si>
    <t>NISTARINI COLLEGE, PURULIA
MATHEMATICS (H) RESULT ANALYSIS OF 2018 PASSOUT BATCH</t>
  </si>
  <si>
    <t>MOUMITA MAJEE</t>
  </si>
  <si>
    <t>009217</t>
  </si>
  <si>
    <t>SUPRIYA BANERJEE</t>
  </si>
  <si>
    <t>SRIPARNA DEY</t>
  </si>
  <si>
    <t>0093</t>
  </si>
  <si>
    <t>SAMAPTI SINGH MAHAPATRA</t>
  </si>
  <si>
    <t>0077</t>
  </si>
  <si>
    <t>PRIYANKA SEN</t>
  </si>
  <si>
    <t>PRIYANKA PATRA</t>
  </si>
  <si>
    <t>MUNMUN DAS</t>
  </si>
  <si>
    <t>009361</t>
  </si>
  <si>
    <t>JHUMA MAHANTI</t>
  </si>
  <si>
    <t>009351</t>
  </si>
  <si>
    <t>DONA CHAKRABORTY</t>
  </si>
  <si>
    <t>009327</t>
  </si>
  <si>
    <t>0115</t>
  </si>
  <si>
    <t>009197</t>
  </si>
  <si>
    <t>SHREYA MUKHERJEE</t>
  </si>
  <si>
    <t>009184</t>
  </si>
  <si>
    <t>SHRABANI RAKSHIT</t>
  </si>
  <si>
    <t>0100</t>
  </si>
  <si>
    <t>009182</t>
  </si>
  <si>
    <t>SANTANA KUMAR</t>
  </si>
  <si>
    <t>0092</t>
  </si>
  <si>
    <t>009174</t>
  </si>
  <si>
    <t>RIYA LAYEK</t>
  </si>
  <si>
    <t>009166</t>
  </si>
  <si>
    <t>RIA MAHATHA</t>
  </si>
  <si>
    <t>009163</t>
  </si>
  <si>
    <t>PRIYANKA MALLICK</t>
  </si>
  <si>
    <t>0071</t>
  </si>
  <si>
    <t>009153</t>
  </si>
  <si>
    <t>PIU MODAK</t>
  </si>
  <si>
    <t>009143</t>
  </si>
  <si>
    <t>MONIKA MODAK</t>
  </si>
  <si>
    <t>0048</t>
  </si>
  <si>
    <t>009130</t>
  </si>
  <si>
    <t>KRISHNA DUTTA</t>
  </si>
  <si>
    <t>009123</t>
  </si>
  <si>
    <t>KALYANI TUDU</t>
  </si>
  <si>
    <t>009121</t>
  </si>
  <si>
    <t>JHILIK MAHATO</t>
  </si>
  <si>
    <t>0035</t>
  </si>
  <si>
    <t>009117</t>
  </si>
  <si>
    <t>DIPTISIKHA DAS</t>
  </si>
  <si>
    <t>009105</t>
  </si>
  <si>
    <t>BUNU GORAIN</t>
  </si>
  <si>
    <t>009099</t>
  </si>
  <si>
    <t>BAISAKHI BANERJEE</t>
  </si>
  <si>
    <t>009095</t>
  </si>
  <si>
    <t>BABITA MANDAL</t>
  </si>
  <si>
    <t>009094</t>
  </si>
  <si>
    <t>ANTARA CHAKRABORTY</t>
  </si>
  <si>
    <t>0004</t>
  </si>
  <si>
    <t>009086</t>
  </si>
  <si>
    <t>NISTARINI COLLEGE, PURULIA
MUSIC (H) RESULT ANALYSIS OF 2018 PASSOUT BATCH</t>
  </si>
  <si>
    <t>USHA RANI MAHAPATRA</t>
  </si>
  <si>
    <t>0512</t>
  </si>
  <si>
    <t>009731</t>
  </si>
  <si>
    <t>SUJATA PARAMANIK</t>
  </si>
  <si>
    <t>0452</t>
  </si>
  <si>
    <t>009671</t>
  </si>
  <si>
    <t>SUJATA KUMBHAJAR</t>
  </si>
  <si>
    <t>0451</t>
  </si>
  <si>
    <t>009670</t>
  </si>
  <si>
    <t>SUJATA CHOUBEY</t>
  </si>
  <si>
    <t>0449</t>
  </si>
  <si>
    <t>009668</t>
  </si>
  <si>
    <t>SIKHA CHATTERJEE</t>
  </si>
  <si>
    <t>0419</t>
  </si>
  <si>
    <t>009638</t>
  </si>
  <si>
    <t>RIYA MUKHERJEE</t>
  </si>
  <si>
    <t>0339</t>
  </si>
  <si>
    <t>009558</t>
  </si>
  <si>
    <t>RAMA SEN</t>
  </si>
  <si>
    <t>0306</t>
  </si>
  <si>
    <t>009525</t>
  </si>
  <si>
    <t>PRITY MALLICK</t>
  </si>
  <si>
    <t>0277</t>
  </si>
  <si>
    <t>009496</t>
  </si>
  <si>
    <t>PRITI BANERJEE</t>
  </si>
  <si>
    <t>0275</t>
  </si>
  <si>
    <t>009494</t>
  </si>
  <si>
    <t>MOUMITA SINHA MAHAPATRA</t>
  </si>
  <si>
    <t>0215</t>
  </si>
  <si>
    <t>009434</t>
  </si>
  <si>
    <t>MAMPI CHATTERJEE</t>
  </si>
  <si>
    <t>0177</t>
  </si>
  <si>
    <t>009396</t>
  </si>
  <si>
    <t>ANANYA PATI</t>
  </si>
  <si>
    <t>009227</t>
  </si>
  <si>
    <t>SUSHMITA SARANGI</t>
  </si>
  <si>
    <t>PRIYA CHOWDHURY</t>
  </si>
  <si>
    <t>PRATIVA MANDAL</t>
  </si>
  <si>
    <t>ANINDITA MAJEE</t>
  </si>
  <si>
    <t>009319</t>
  </si>
  <si>
    <t>USHA MAHATO</t>
  </si>
  <si>
    <t>009208</t>
  </si>
  <si>
    <t>TANUSHREE MANDAL</t>
  </si>
  <si>
    <t>SUDESHNA PATI</t>
  </si>
  <si>
    <t>0110</t>
  </si>
  <si>
    <t>009192</t>
  </si>
  <si>
    <t>009183</t>
  </si>
  <si>
    <t>SHREEMA MAHATO</t>
  </si>
  <si>
    <t>SHIPRA MAHANTY</t>
  </si>
  <si>
    <t>009179</t>
  </si>
  <si>
    <t>009165</t>
  </si>
  <si>
    <t>PAMPA MAHATO</t>
  </si>
  <si>
    <t>009139</t>
  </si>
  <si>
    <t>JHILIK MISHRA</t>
  </si>
  <si>
    <t>0036</t>
  </si>
  <si>
    <t>009118</t>
  </si>
  <si>
    <t>009115</t>
  </si>
  <si>
    <t>IPSITA DAS</t>
  </si>
  <si>
    <t>009112</t>
  </si>
  <si>
    <t>DIPANWITA ACHARYYA</t>
  </si>
  <si>
    <t>CHADRIMA MAHATO</t>
  </si>
  <si>
    <t>009102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</si>
</sst>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"/>
  <sheetViews>
    <sheetView tabSelected="1" workbookViewId="0">
      <selection activeCell="L6" sqref="L6"/>
    </sheetView>
  </sheetViews>
  <sheetFormatPr defaultRowHeight="15" x14ac:dyDescent="0.25"/>
  <cols>
    <col min="2" max="2" width="21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54" customHeight="1" x14ac:dyDescent="0.25">
      <c r="A1" s="19" t="s">
        <v>332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1385</v>
      </c>
      <c r="C3" s="4">
        <v>11815321</v>
      </c>
      <c r="D3" s="5" t="s">
        <v>836</v>
      </c>
      <c r="E3" s="5" t="s">
        <v>291</v>
      </c>
      <c r="F3" s="4" t="s">
        <v>19</v>
      </c>
      <c r="G3" s="4">
        <v>800</v>
      </c>
      <c r="H3" s="4">
        <v>410</v>
      </c>
      <c r="I3" s="6">
        <f>H3/G3*100</f>
        <v>51.249999999999993</v>
      </c>
    </row>
    <row r="4" spans="1:9" ht="15.75" x14ac:dyDescent="0.25">
      <c r="A4" s="2">
        <v>2</v>
      </c>
      <c r="B4" s="3" t="s">
        <v>1386</v>
      </c>
      <c r="C4" s="4">
        <v>11815321</v>
      </c>
      <c r="D4" s="5" t="s">
        <v>1003</v>
      </c>
      <c r="E4" s="5" t="s">
        <v>1063</v>
      </c>
      <c r="F4" s="4" t="s">
        <v>19</v>
      </c>
      <c r="G4" s="4">
        <v>800</v>
      </c>
      <c r="H4" s="4" t="s">
        <v>43</v>
      </c>
      <c r="I4" s="6" t="e">
        <f t="shared" ref="I4:I18" si="0">H4/G4*100</f>
        <v>#VALUE!</v>
      </c>
    </row>
    <row r="5" spans="1:9" ht="15.75" x14ac:dyDescent="0.25">
      <c r="A5" s="2">
        <v>3</v>
      </c>
      <c r="B5" s="3" t="s">
        <v>1387</v>
      </c>
      <c r="C5" s="4">
        <v>11815321</v>
      </c>
      <c r="D5" s="5" t="s">
        <v>17</v>
      </c>
      <c r="E5" s="5" t="s">
        <v>18</v>
      </c>
      <c r="F5" s="4" t="s">
        <v>19</v>
      </c>
      <c r="G5" s="4">
        <v>800</v>
      </c>
      <c r="H5" s="4" t="s">
        <v>43</v>
      </c>
      <c r="I5" s="6" t="e">
        <f t="shared" si="0"/>
        <v>#VALUE!</v>
      </c>
    </row>
    <row r="6" spans="1:9" ht="15.75" x14ac:dyDescent="0.25">
      <c r="A6" s="2">
        <v>4</v>
      </c>
      <c r="B6" s="3" t="s">
        <v>1388</v>
      </c>
      <c r="C6" s="4">
        <v>11815321</v>
      </c>
      <c r="D6" s="5" t="s">
        <v>853</v>
      </c>
      <c r="E6" s="5" t="s">
        <v>1389</v>
      </c>
      <c r="F6" s="4" t="s">
        <v>19</v>
      </c>
      <c r="G6" s="4">
        <v>800</v>
      </c>
      <c r="H6" s="4" t="s">
        <v>30</v>
      </c>
      <c r="I6" s="6" t="e">
        <f t="shared" si="0"/>
        <v>#VALUE!</v>
      </c>
    </row>
    <row r="7" spans="1:9" ht="15.75" x14ac:dyDescent="0.25">
      <c r="A7" s="2">
        <v>5</v>
      </c>
      <c r="B7" s="3" t="s">
        <v>1390</v>
      </c>
      <c r="C7" s="4">
        <v>11816321</v>
      </c>
      <c r="D7" s="5" t="s">
        <v>619</v>
      </c>
      <c r="E7" s="5" t="s">
        <v>1391</v>
      </c>
      <c r="F7" s="4" t="s">
        <v>14</v>
      </c>
      <c r="G7" s="4">
        <v>800</v>
      </c>
      <c r="H7" s="4" t="s">
        <v>30</v>
      </c>
      <c r="I7" s="6" t="e">
        <f t="shared" si="0"/>
        <v>#VALUE!</v>
      </c>
    </row>
    <row r="8" spans="1:9" ht="15.75" x14ac:dyDescent="0.25">
      <c r="A8" s="2">
        <v>6</v>
      </c>
      <c r="B8" s="3" t="s">
        <v>1392</v>
      </c>
      <c r="C8" s="4">
        <v>11816321</v>
      </c>
      <c r="D8" s="5" t="s">
        <v>15</v>
      </c>
      <c r="E8" s="5" t="s">
        <v>16</v>
      </c>
      <c r="F8" s="4" t="s">
        <v>14</v>
      </c>
      <c r="G8" s="4">
        <v>800</v>
      </c>
      <c r="H8" s="4" t="s">
        <v>30</v>
      </c>
      <c r="I8" s="6" t="e">
        <f t="shared" si="0"/>
        <v>#VALUE!</v>
      </c>
    </row>
    <row r="9" spans="1:9" ht="15.75" x14ac:dyDescent="0.25">
      <c r="A9" s="2">
        <v>7</v>
      </c>
      <c r="B9" s="7" t="s">
        <v>1393</v>
      </c>
      <c r="C9" s="4">
        <v>11816321</v>
      </c>
      <c r="D9" s="5" t="s">
        <v>1394</v>
      </c>
      <c r="E9" s="5" t="s">
        <v>1395</v>
      </c>
      <c r="F9" s="4" t="s">
        <v>14</v>
      </c>
      <c r="G9" s="4">
        <v>800</v>
      </c>
      <c r="H9" s="4">
        <v>411</v>
      </c>
      <c r="I9" s="6">
        <f t="shared" si="0"/>
        <v>51.375000000000007</v>
      </c>
    </row>
    <row r="10" spans="1:9" ht="15.75" x14ac:dyDescent="0.25">
      <c r="A10" s="2">
        <v>8</v>
      </c>
      <c r="B10" s="7" t="s">
        <v>1397</v>
      </c>
      <c r="C10" s="4">
        <v>11816321</v>
      </c>
      <c r="D10" s="5" t="s">
        <v>1041</v>
      </c>
      <c r="E10" s="5" t="s">
        <v>1396</v>
      </c>
      <c r="F10" s="4" t="s">
        <v>14</v>
      </c>
      <c r="G10" s="4">
        <v>800</v>
      </c>
      <c r="H10" s="4">
        <v>382</v>
      </c>
      <c r="I10" s="6">
        <f t="shared" si="0"/>
        <v>47.75</v>
      </c>
    </row>
    <row r="11" spans="1:9" ht="15.75" x14ac:dyDescent="0.25">
      <c r="A11" s="2">
        <v>9</v>
      </c>
      <c r="B11" s="7" t="s">
        <v>1398</v>
      </c>
      <c r="C11" s="4">
        <v>11816321</v>
      </c>
      <c r="D11" s="5" t="s">
        <v>839</v>
      </c>
      <c r="E11" s="5" t="s">
        <v>1399</v>
      </c>
      <c r="F11" s="4" t="s">
        <v>14</v>
      </c>
      <c r="G11" s="4">
        <v>800</v>
      </c>
      <c r="H11" s="4">
        <v>466</v>
      </c>
      <c r="I11" s="6">
        <f t="shared" si="0"/>
        <v>58.25</v>
      </c>
    </row>
    <row r="12" spans="1:9" ht="15.75" x14ac:dyDescent="0.25">
      <c r="A12" s="2">
        <v>10</v>
      </c>
      <c r="B12" s="7" t="s">
        <v>391</v>
      </c>
      <c r="C12" s="4">
        <v>11816321</v>
      </c>
      <c r="D12" s="5" t="s">
        <v>995</v>
      </c>
      <c r="E12" s="5" t="s">
        <v>1400</v>
      </c>
      <c r="F12" s="4" t="s">
        <v>14</v>
      </c>
      <c r="G12" s="4">
        <v>800</v>
      </c>
      <c r="H12" s="4">
        <v>507</v>
      </c>
      <c r="I12" s="6">
        <f t="shared" si="0"/>
        <v>63.375</v>
      </c>
    </row>
    <row r="13" spans="1:9" ht="15.75" x14ac:dyDescent="0.25">
      <c r="A13" s="2">
        <v>11</v>
      </c>
      <c r="B13" s="7" t="s">
        <v>1401</v>
      </c>
      <c r="C13" s="4">
        <v>11816321</v>
      </c>
      <c r="D13" s="5" t="s">
        <v>1033</v>
      </c>
      <c r="E13" s="5" t="s">
        <v>1402</v>
      </c>
      <c r="F13" s="4" t="s">
        <v>14</v>
      </c>
      <c r="G13" s="4">
        <v>800</v>
      </c>
      <c r="H13" s="4">
        <v>388</v>
      </c>
      <c r="I13" s="6">
        <f t="shared" si="0"/>
        <v>48.5</v>
      </c>
    </row>
    <row r="14" spans="1:9" ht="15.75" x14ac:dyDescent="0.25">
      <c r="A14" s="2">
        <v>12</v>
      </c>
      <c r="B14" s="7" t="s">
        <v>1403</v>
      </c>
      <c r="C14" s="4">
        <v>11816321</v>
      </c>
      <c r="D14" s="5" t="s">
        <v>1404</v>
      </c>
      <c r="E14" s="5" t="s">
        <v>1405</v>
      </c>
      <c r="F14" s="4" t="s">
        <v>14</v>
      </c>
      <c r="G14" s="4">
        <v>800</v>
      </c>
      <c r="H14" s="4">
        <v>419</v>
      </c>
      <c r="I14" s="6">
        <f t="shared" si="0"/>
        <v>52.375000000000007</v>
      </c>
    </row>
    <row r="15" spans="1:9" ht="15.75" x14ac:dyDescent="0.25">
      <c r="A15" s="2">
        <v>13</v>
      </c>
      <c r="B15" s="7" t="s">
        <v>609</v>
      </c>
      <c r="C15" s="4">
        <v>11816321</v>
      </c>
      <c r="D15" s="5" t="s">
        <v>1009</v>
      </c>
      <c r="E15" s="5" t="s">
        <v>1406</v>
      </c>
      <c r="F15" s="4" t="s">
        <v>14</v>
      </c>
      <c r="G15" s="4">
        <v>800</v>
      </c>
      <c r="H15" s="4">
        <v>507</v>
      </c>
      <c r="I15" s="6">
        <f t="shared" si="0"/>
        <v>63.375</v>
      </c>
    </row>
    <row r="16" spans="1:9" ht="15.75" x14ac:dyDescent="0.25">
      <c r="A16" s="2">
        <v>14</v>
      </c>
      <c r="B16" s="7" t="s">
        <v>1407</v>
      </c>
      <c r="C16" s="4">
        <v>11816321</v>
      </c>
      <c r="D16" s="5" t="s">
        <v>9</v>
      </c>
      <c r="E16" s="5" t="s">
        <v>1408</v>
      </c>
      <c r="F16" s="4" t="s">
        <v>14</v>
      </c>
      <c r="G16" s="4">
        <v>800</v>
      </c>
      <c r="H16" s="4">
        <v>406</v>
      </c>
      <c r="I16" s="6">
        <f t="shared" si="0"/>
        <v>50.749999999999993</v>
      </c>
    </row>
    <row r="17" spans="1:9" ht="15.75" x14ac:dyDescent="0.25">
      <c r="A17" s="2">
        <v>15</v>
      </c>
      <c r="B17" s="7" t="s">
        <v>1409</v>
      </c>
      <c r="C17" s="4">
        <v>11816321</v>
      </c>
      <c r="D17" s="5" t="s">
        <v>12</v>
      </c>
      <c r="E17" s="5" t="s">
        <v>13</v>
      </c>
      <c r="F17" s="4" t="s">
        <v>14</v>
      </c>
      <c r="G17" s="4">
        <v>800</v>
      </c>
      <c r="H17" s="4" t="s">
        <v>43</v>
      </c>
      <c r="I17" s="6" t="e">
        <f t="shared" si="0"/>
        <v>#VALUE!</v>
      </c>
    </row>
    <row r="18" spans="1:9" ht="15.75" x14ac:dyDescent="0.25">
      <c r="A18" s="2">
        <v>16</v>
      </c>
      <c r="B18" s="7" t="s">
        <v>1410</v>
      </c>
      <c r="C18" s="4">
        <v>11816321</v>
      </c>
      <c r="D18" s="5" t="s">
        <v>350</v>
      </c>
      <c r="E18" s="5" t="s">
        <v>1411</v>
      </c>
      <c r="F18" s="4" t="s">
        <v>14</v>
      </c>
      <c r="G18" s="4">
        <v>800</v>
      </c>
      <c r="H18" s="4">
        <v>401</v>
      </c>
      <c r="I18" s="6">
        <f t="shared" si="0"/>
        <v>50.125</v>
      </c>
    </row>
  </sheetData>
  <mergeCells count="1">
    <mergeCell ref="A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60"/>
  <sheetViews>
    <sheetView topLeftCell="A31" workbookViewId="0">
      <selection activeCell="L62" sqref="L62"/>
    </sheetView>
  </sheetViews>
  <sheetFormatPr defaultRowHeight="15" x14ac:dyDescent="0.25"/>
  <cols>
    <col min="2" max="2" width="20.42578125" bestFit="1" customWidth="1"/>
    <col min="6" max="6" width="12.7109375" bestFit="1" customWidth="1"/>
    <col min="8" max="8" width="15" bestFit="1" customWidth="1"/>
  </cols>
  <sheetData>
    <row r="1" spans="1:9" ht="83.25" customHeight="1" x14ac:dyDescent="0.25">
      <c r="A1" s="19" t="s">
        <v>855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4">
        <v>1</v>
      </c>
      <c r="B3" s="7" t="s">
        <v>856</v>
      </c>
      <c r="C3" s="4">
        <v>11814311</v>
      </c>
      <c r="D3" s="5" t="s">
        <v>857</v>
      </c>
      <c r="E3" s="5" t="s">
        <v>858</v>
      </c>
      <c r="F3" s="13" t="s">
        <v>23</v>
      </c>
      <c r="G3" s="14">
        <v>800</v>
      </c>
      <c r="H3" s="4">
        <v>320</v>
      </c>
      <c r="I3" s="6">
        <f>H3/G3*100</f>
        <v>40</v>
      </c>
    </row>
    <row r="4" spans="1:9" x14ac:dyDescent="0.25">
      <c r="A4" s="4">
        <v>2</v>
      </c>
      <c r="B4" s="7" t="s">
        <v>859</v>
      </c>
      <c r="C4" s="4">
        <v>11815311</v>
      </c>
      <c r="D4" s="5" t="s">
        <v>860</v>
      </c>
      <c r="E4" s="5" t="s">
        <v>861</v>
      </c>
      <c r="F4" s="13" t="s">
        <v>19</v>
      </c>
      <c r="G4" s="14">
        <v>800</v>
      </c>
      <c r="H4" s="4">
        <v>355</v>
      </c>
      <c r="I4" s="6">
        <f t="shared" ref="I4:I60" si="0">H4/G4*100</f>
        <v>44.375</v>
      </c>
    </row>
    <row r="5" spans="1:9" x14ac:dyDescent="0.25">
      <c r="A5" s="4">
        <v>3</v>
      </c>
      <c r="B5" s="7" t="s">
        <v>862</v>
      </c>
      <c r="C5" s="4">
        <v>11815311</v>
      </c>
      <c r="D5" s="5" t="s">
        <v>717</v>
      </c>
      <c r="E5" s="5" t="s">
        <v>225</v>
      </c>
      <c r="F5" s="13" t="s">
        <v>19</v>
      </c>
      <c r="G5" s="14">
        <v>800</v>
      </c>
      <c r="H5" s="4">
        <v>320</v>
      </c>
      <c r="I5" s="6">
        <f t="shared" si="0"/>
        <v>40</v>
      </c>
    </row>
    <row r="6" spans="1:9" x14ac:dyDescent="0.25">
      <c r="A6" s="4">
        <v>4</v>
      </c>
      <c r="B6" s="7" t="s">
        <v>863</v>
      </c>
      <c r="C6" s="4">
        <v>11815311</v>
      </c>
      <c r="D6" s="5" t="s">
        <v>445</v>
      </c>
      <c r="E6" s="5" t="s">
        <v>864</v>
      </c>
      <c r="F6" s="13" t="s">
        <v>19</v>
      </c>
      <c r="G6" s="14">
        <v>800</v>
      </c>
      <c r="H6" s="4" t="s">
        <v>30</v>
      </c>
      <c r="I6" s="6" t="e">
        <f t="shared" si="0"/>
        <v>#VALUE!</v>
      </c>
    </row>
    <row r="7" spans="1:9" x14ac:dyDescent="0.25">
      <c r="A7" s="4">
        <v>5</v>
      </c>
      <c r="B7" s="7" t="s">
        <v>865</v>
      </c>
      <c r="C7" s="4">
        <v>11816311</v>
      </c>
      <c r="D7" s="5" t="s">
        <v>866</v>
      </c>
      <c r="E7" s="5" t="s">
        <v>867</v>
      </c>
      <c r="F7" s="13" t="s">
        <v>14</v>
      </c>
      <c r="G7" s="14">
        <v>800</v>
      </c>
      <c r="H7" s="4" t="s">
        <v>30</v>
      </c>
      <c r="I7" s="6" t="e">
        <f t="shared" si="0"/>
        <v>#VALUE!</v>
      </c>
    </row>
    <row r="8" spans="1:9" x14ac:dyDescent="0.25">
      <c r="A8" s="4">
        <v>6</v>
      </c>
      <c r="B8" s="7" t="s">
        <v>868</v>
      </c>
      <c r="C8" s="4">
        <v>11816311</v>
      </c>
      <c r="D8" s="5" t="s">
        <v>869</v>
      </c>
      <c r="E8" s="5" t="s">
        <v>870</v>
      </c>
      <c r="F8" s="13" t="s">
        <v>14</v>
      </c>
      <c r="G8" s="14">
        <v>800</v>
      </c>
      <c r="H8" s="4" t="s">
        <v>30</v>
      </c>
      <c r="I8" s="6" t="e">
        <f t="shared" si="0"/>
        <v>#VALUE!</v>
      </c>
    </row>
    <row r="9" spans="1:9" x14ac:dyDescent="0.25">
      <c r="A9" s="4">
        <v>7</v>
      </c>
      <c r="B9" s="7" t="s">
        <v>871</v>
      </c>
      <c r="C9" s="4">
        <v>11816311</v>
      </c>
      <c r="D9" s="5" t="s">
        <v>872</v>
      </c>
      <c r="E9" s="5" t="s">
        <v>873</v>
      </c>
      <c r="F9" s="13" t="s">
        <v>14</v>
      </c>
      <c r="G9" s="14">
        <v>800</v>
      </c>
      <c r="H9" s="4">
        <v>480</v>
      </c>
      <c r="I9" s="6">
        <f t="shared" si="0"/>
        <v>60</v>
      </c>
    </row>
    <row r="10" spans="1:9" x14ac:dyDescent="0.25">
      <c r="A10" s="4">
        <v>8</v>
      </c>
      <c r="B10" s="7" t="s">
        <v>874</v>
      </c>
      <c r="C10" s="4">
        <v>11816311</v>
      </c>
      <c r="D10" s="5" t="s">
        <v>875</v>
      </c>
      <c r="E10" s="5" t="s">
        <v>876</v>
      </c>
      <c r="F10" s="13" t="s">
        <v>14</v>
      </c>
      <c r="G10" s="14">
        <v>800</v>
      </c>
      <c r="H10" s="4">
        <v>467</v>
      </c>
      <c r="I10" s="6">
        <f t="shared" si="0"/>
        <v>58.375</v>
      </c>
    </row>
    <row r="11" spans="1:9" x14ac:dyDescent="0.25">
      <c r="A11" s="4">
        <v>9</v>
      </c>
      <c r="B11" s="7" t="s">
        <v>877</v>
      </c>
      <c r="C11" s="4">
        <v>11816311</v>
      </c>
      <c r="D11" s="5" t="s">
        <v>878</v>
      </c>
      <c r="E11" s="5" t="s">
        <v>879</v>
      </c>
      <c r="F11" s="13" t="s">
        <v>14</v>
      </c>
      <c r="G11" s="14">
        <v>800</v>
      </c>
      <c r="H11" s="4">
        <v>465</v>
      </c>
      <c r="I11" s="6">
        <f t="shared" si="0"/>
        <v>58.125000000000007</v>
      </c>
    </row>
    <row r="12" spans="1:9" x14ac:dyDescent="0.25">
      <c r="A12" s="4">
        <v>10</v>
      </c>
      <c r="B12" s="7" t="s">
        <v>880</v>
      </c>
      <c r="C12" s="4">
        <v>11816311</v>
      </c>
      <c r="D12" s="5" t="s">
        <v>881</v>
      </c>
      <c r="E12" s="5" t="s">
        <v>882</v>
      </c>
      <c r="F12" s="13" t="s">
        <v>14</v>
      </c>
      <c r="G12" s="14">
        <v>800</v>
      </c>
      <c r="H12" s="4" t="s">
        <v>30</v>
      </c>
      <c r="I12" s="6" t="e">
        <f t="shared" si="0"/>
        <v>#VALUE!</v>
      </c>
    </row>
    <row r="13" spans="1:9" x14ac:dyDescent="0.25">
      <c r="A13" s="4">
        <v>11</v>
      </c>
      <c r="B13" s="7" t="s">
        <v>883</v>
      </c>
      <c r="C13" s="4">
        <v>11816311</v>
      </c>
      <c r="D13" s="5" t="s">
        <v>884</v>
      </c>
      <c r="E13" s="5" t="s">
        <v>885</v>
      </c>
      <c r="F13" s="13" t="s">
        <v>14</v>
      </c>
      <c r="G13" s="14">
        <v>800</v>
      </c>
      <c r="H13" s="4" t="s">
        <v>30</v>
      </c>
      <c r="I13" s="6" t="e">
        <f t="shared" si="0"/>
        <v>#VALUE!</v>
      </c>
    </row>
    <row r="14" spans="1:9" x14ac:dyDescent="0.25">
      <c r="A14" s="4">
        <v>12</v>
      </c>
      <c r="B14" s="7" t="s">
        <v>886</v>
      </c>
      <c r="C14" s="4">
        <v>11816311</v>
      </c>
      <c r="D14" s="5" t="s">
        <v>887</v>
      </c>
      <c r="E14" s="5" t="s">
        <v>888</v>
      </c>
      <c r="F14" s="13" t="s">
        <v>14</v>
      </c>
      <c r="G14" s="14">
        <v>800</v>
      </c>
      <c r="H14" s="4" t="s">
        <v>30</v>
      </c>
      <c r="I14" s="6" t="e">
        <f t="shared" si="0"/>
        <v>#VALUE!</v>
      </c>
    </row>
    <row r="15" spans="1:9" x14ac:dyDescent="0.25">
      <c r="A15" s="4">
        <v>13</v>
      </c>
      <c r="B15" s="7" t="s">
        <v>889</v>
      </c>
      <c r="C15" s="4">
        <v>11816311</v>
      </c>
      <c r="D15" s="5" t="s">
        <v>890</v>
      </c>
      <c r="E15" s="5" t="s">
        <v>891</v>
      </c>
      <c r="F15" s="13" t="s">
        <v>14</v>
      </c>
      <c r="G15" s="14">
        <v>800</v>
      </c>
      <c r="H15" s="4">
        <v>378</v>
      </c>
      <c r="I15" s="6">
        <f t="shared" si="0"/>
        <v>47.25</v>
      </c>
    </row>
    <row r="16" spans="1:9" x14ac:dyDescent="0.25">
      <c r="A16" s="4">
        <v>14</v>
      </c>
      <c r="B16" s="7" t="s">
        <v>892</v>
      </c>
      <c r="C16" s="4">
        <v>11816311</v>
      </c>
      <c r="D16" s="5" t="s">
        <v>893</v>
      </c>
      <c r="E16" s="5" t="s">
        <v>894</v>
      </c>
      <c r="F16" s="13" t="s">
        <v>14</v>
      </c>
      <c r="G16" s="14">
        <v>800</v>
      </c>
      <c r="H16" s="4" t="s">
        <v>30</v>
      </c>
      <c r="I16" s="6" t="e">
        <f t="shared" si="0"/>
        <v>#VALUE!</v>
      </c>
    </row>
    <row r="17" spans="1:9" x14ac:dyDescent="0.25">
      <c r="A17" s="4">
        <v>15</v>
      </c>
      <c r="B17" s="7" t="s">
        <v>895</v>
      </c>
      <c r="C17" s="4">
        <v>11816311</v>
      </c>
      <c r="D17" s="5" t="s">
        <v>896</v>
      </c>
      <c r="E17" s="5" t="s">
        <v>897</v>
      </c>
      <c r="F17" s="13" t="s">
        <v>14</v>
      </c>
      <c r="G17" s="14">
        <v>800</v>
      </c>
      <c r="H17" s="4">
        <v>511</v>
      </c>
      <c r="I17" s="6">
        <f t="shared" si="0"/>
        <v>63.875000000000007</v>
      </c>
    </row>
    <row r="18" spans="1:9" x14ac:dyDescent="0.25">
      <c r="A18" s="4">
        <v>16</v>
      </c>
      <c r="B18" s="7" t="s">
        <v>898</v>
      </c>
      <c r="C18" s="4">
        <v>11816311</v>
      </c>
      <c r="D18" s="5" t="s">
        <v>899</v>
      </c>
      <c r="E18" s="5" t="s">
        <v>900</v>
      </c>
      <c r="F18" s="13" t="s">
        <v>14</v>
      </c>
      <c r="G18" s="14">
        <v>800</v>
      </c>
      <c r="H18" s="4" t="s">
        <v>30</v>
      </c>
      <c r="I18" s="6" t="e">
        <f t="shared" si="0"/>
        <v>#VALUE!</v>
      </c>
    </row>
    <row r="19" spans="1:9" x14ac:dyDescent="0.25">
      <c r="A19" s="4">
        <v>17</v>
      </c>
      <c r="B19" s="7" t="s">
        <v>901</v>
      </c>
      <c r="C19" s="4">
        <v>11816311</v>
      </c>
      <c r="D19" s="5" t="s">
        <v>902</v>
      </c>
      <c r="E19" s="5" t="s">
        <v>903</v>
      </c>
      <c r="F19" s="13" t="s">
        <v>14</v>
      </c>
      <c r="G19" s="14">
        <v>800</v>
      </c>
      <c r="H19" s="4">
        <v>341</v>
      </c>
      <c r="I19" s="6">
        <f t="shared" si="0"/>
        <v>42.625</v>
      </c>
    </row>
    <row r="20" spans="1:9" x14ac:dyDescent="0.25">
      <c r="A20" s="4">
        <v>18</v>
      </c>
      <c r="B20" s="7" t="s">
        <v>904</v>
      </c>
      <c r="C20" s="4">
        <v>11816311</v>
      </c>
      <c r="D20" s="5" t="s">
        <v>905</v>
      </c>
      <c r="E20" s="5" t="s">
        <v>906</v>
      </c>
      <c r="F20" s="13" t="s">
        <v>14</v>
      </c>
      <c r="G20" s="14">
        <v>800</v>
      </c>
      <c r="H20" s="4">
        <v>392</v>
      </c>
      <c r="I20" s="6">
        <f t="shared" si="0"/>
        <v>49</v>
      </c>
    </row>
    <row r="21" spans="1:9" x14ac:dyDescent="0.25">
      <c r="A21" s="4">
        <v>19</v>
      </c>
      <c r="B21" s="7" t="s">
        <v>907</v>
      </c>
      <c r="C21" s="4">
        <v>11816311</v>
      </c>
      <c r="D21" s="5" t="s">
        <v>908</v>
      </c>
      <c r="E21" s="5" t="s">
        <v>909</v>
      </c>
      <c r="F21" s="13" t="s">
        <v>14</v>
      </c>
      <c r="G21" s="14">
        <v>800</v>
      </c>
      <c r="H21" s="4">
        <v>430</v>
      </c>
      <c r="I21" s="6">
        <f t="shared" si="0"/>
        <v>53.75</v>
      </c>
    </row>
    <row r="22" spans="1:9" x14ac:dyDescent="0.25">
      <c r="A22" s="4">
        <v>20</v>
      </c>
      <c r="B22" s="7" t="s">
        <v>910</v>
      </c>
      <c r="C22" s="4">
        <v>11816311</v>
      </c>
      <c r="D22" s="5" t="s">
        <v>193</v>
      </c>
      <c r="E22" s="5" t="s">
        <v>911</v>
      </c>
      <c r="F22" s="13" t="s">
        <v>14</v>
      </c>
      <c r="G22" s="14">
        <v>800</v>
      </c>
      <c r="H22" s="4">
        <v>446</v>
      </c>
      <c r="I22" s="6">
        <f t="shared" si="0"/>
        <v>55.75</v>
      </c>
    </row>
    <row r="23" spans="1:9" x14ac:dyDescent="0.25">
      <c r="A23" s="4">
        <v>21</v>
      </c>
      <c r="B23" s="7" t="s">
        <v>912</v>
      </c>
      <c r="C23" s="4">
        <v>11816311</v>
      </c>
      <c r="D23" s="5" t="s">
        <v>913</v>
      </c>
      <c r="E23" s="5" t="s">
        <v>914</v>
      </c>
      <c r="F23" s="13" t="s">
        <v>14</v>
      </c>
      <c r="G23" s="14">
        <v>800</v>
      </c>
      <c r="H23" s="4" t="s">
        <v>30</v>
      </c>
      <c r="I23" s="6" t="e">
        <f t="shared" si="0"/>
        <v>#VALUE!</v>
      </c>
    </row>
    <row r="24" spans="1:9" x14ac:dyDescent="0.25">
      <c r="A24" s="4">
        <v>22</v>
      </c>
      <c r="B24" s="7" t="s">
        <v>915</v>
      </c>
      <c r="C24" s="4">
        <v>11816311</v>
      </c>
      <c r="D24" s="5" t="s">
        <v>916</v>
      </c>
      <c r="E24" s="5" t="s">
        <v>917</v>
      </c>
      <c r="F24" s="13" t="s">
        <v>14</v>
      </c>
      <c r="G24" s="14">
        <v>800</v>
      </c>
      <c r="H24" s="4">
        <v>473</v>
      </c>
      <c r="I24" s="6">
        <f t="shared" si="0"/>
        <v>59.125000000000007</v>
      </c>
    </row>
    <row r="25" spans="1:9" x14ac:dyDescent="0.25">
      <c r="A25" s="4">
        <v>23</v>
      </c>
      <c r="B25" s="7" t="s">
        <v>918</v>
      </c>
      <c r="C25" s="4">
        <v>11816311</v>
      </c>
      <c r="D25" s="5" t="s">
        <v>919</v>
      </c>
      <c r="E25" s="5" t="s">
        <v>920</v>
      </c>
      <c r="F25" s="13" t="s">
        <v>14</v>
      </c>
      <c r="G25" s="14">
        <v>800</v>
      </c>
      <c r="H25" s="4" t="s">
        <v>30</v>
      </c>
      <c r="I25" s="6" t="e">
        <f t="shared" si="0"/>
        <v>#VALUE!</v>
      </c>
    </row>
    <row r="26" spans="1:9" x14ac:dyDescent="0.25">
      <c r="A26" s="4">
        <v>24</v>
      </c>
      <c r="B26" s="7" t="s">
        <v>921</v>
      </c>
      <c r="C26" s="4">
        <v>11816311</v>
      </c>
      <c r="D26" s="5" t="s">
        <v>922</v>
      </c>
      <c r="E26" s="5" t="s">
        <v>175</v>
      </c>
      <c r="F26" s="13" t="s">
        <v>14</v>
      </c>
      <c r="G26" s="14">
        <v>800</v>
      </c>
      <c r="H26" s="4">
        <v>481</v>
      </c>
      <c r="I26" s="6">
        <f t="shared" si="0"/>
        <v>60.124999999999993</v>
      </c>
    </row>
    <row r="27" spans="1:9" x14ac:dyDescent="0.25">
      <c r="A27" s="4">
        <v>25</v>
      </c>
      <c r="B27" s="7" t="s">
        <v>923</v>
      </c>
      <c r="C27" s="4">
        <v>11816311</v>
      </c>
      <c r="D27" s="5" t="s">
        <v>924</v>
      </c>
      <c r="E27" s="5" t="s">
        <v>925</v>
      </c>
      <c r="F27" s="13" t="s">
        <v>14</v>
      </c>
      <c r="G27" s="14">
        <v>800</v>
      </c>
      <c r="H27" s="4" t="s">
        <v>30</v>
      </c>
      <c r="I27" s="6" t="e">
        <f t="shared" si="0"/>
        <v>#VALUE!</v>
      </c>
    </row>
    <row r="28" spans="1:9" x14ac:dyDescent="0.25">
      <c r="A28" s="4">
        <v>26</v>
      </c>
      <c r="B28" s="7" t="s">
        <v>926</v>
      </c>
      <c r="C28" s="4">
        <v>11816311</v>
      </c>
      <c r="D28" s="5" t="s">
        <v>927</v>
      </c>
      <c r="E28" s="5" t="s">
        <v>928</v>
      </c>
      <c r="F28" s="13" t="s">
        <v>14</v>
      </c>
      <c r="G28" s="14">
        <v>800</v>
      </c>
      <c r="H28" s="4">
        <v>404</v>
      </c>
      <c r="I28" s="6">
        <f t="shared" si="0"/>
        <v>50.5</v>
      </c>
    </row>
    <row r="29" spans="1:9" x14ac:dyDescent="0.25">
      <c r="A29" s="4">
        <v>27</v>
      </c>
      <c r="B29" s="7" t="s">
        <v>929</v>
      </c>
      <c r="C29" s="4">
        <v>11816311</v>
      </c>
      <c r="D29" s="5" t="s">
        <v>930</v>
      </c>
      <c r="E29" s="5" t="s">
        <v>931</v>
      </c>
      <c r="F29" s="13" t="s">
        <v>14</v>
      </c>
      <c r="G29" s="14">
        <v>800</v>
      </c>
      <c r="H29" s="4">
        <v>387</v>
      </c>
      <c r="I29" s="6">
        <f t="shared" si="0"/>
        <v>48.375</v>
      </c>
    </row>
    <row r="30" spans="1:9" x14ac:dyDescent="0.25">
      <c r="A30" s="4">
        <v>28</v>
      </c>
      <c r="B30" s="7" t="s">
        <v>932</v>
      </c>
      <c r="C30" s="4">
        <v>11816311</v>
      </c>
      <c r="D30" s="5" t="s">
        <v>933</v>
      </c>
      <c r="E30" s="5" t="s">
        <v>934</v>
      </c>
      <c r="F30" s="13" t="s">
        <v>14</v>
      </c>
      <c r="G30" s="14">
        <v>800</v>
      </c>
      <c r="H30" s="4">
        <v>417</v>
      </c>
      <c r="I30" s="6">
        <f t="shared" si="0"/>
        <v>52.125</v>
      </c>
    </row>
    <row r="31" spans="1:9" x14ac:dyDescent="0.25">
      <c r="A31" s="4">
        <v>29</v>
      </c>
      <c r="B31" s="7" t="s">
        <v>935</v>
      </c>
      <c r="C31" s="4">
        <v>11816311</v>
      </c>
      <c r="D31" s="5" t="s">
        <v>936</v>
      </c>
      <c r="E31" s="5" t="s">
        <v>937</v>
      </c>
      <c r="F31" s="13" t="s">
        <v>14</v>
      </c>
      <c r="G31" s="14">
        <v>800</v>
      </c>
      <c r="H31" s="4" t="s">
        <v>30</v>
      </c>
      <c r="I31" s="6" t="e">
        <f t="shared" si="0"/>
        <v>#VALUE!</v>
      </c>
    </row>
    <row r="32" spans="1:9" x14ac:dyDescent="0.25">
      <c r="A32" s="4">
        <v>30</v>
      </c>
      <c r="B32" s="7" t="s">
        <v>938</v>
      </c>
      <c r="C32" s="4">
        <v>11816311</v>
      </c>
      <c r="D32" s="5" t="s">
        <v>939</v>
      </c>
      <c r="E32" s="5" t="s">
        <v>940</v>
      </c>
      <c r="F32" s="13" t="s">
        <v>14</v>
      </c>
      <c r="G32" s="14">
        <v>800</v>
      </c>
      <c r="H32" s="4">
        <v>337</v>
      </c>
      <c r="I32" s="6">
        <f t="shared" si="0"/>
        <v>42.125</v>
      </c>
    </row>
    <row r="33" spans="1:9" x14ac:dyDescent="0.25">
      <c r="A33" s="4">
        <v>31</v>
      </c>
      <c r="B33" s="7" t="s">
        <v>941</v>
      </c>
      <c r="C33" s="4">
        <v>11816311</v>
      </c>
      <c r="D33" s="5" t="s">
        <v>942</v>
      </c>
      <c r="E33" s="5" t="s">
        <v>943</v>
      </c>
      <c r="F33" s="13" t="s">
        <v>14</v>
      </c>
      <c r="G33" s="14">
        <v>800</v>
      </c>
      <c r="H33" s="4">
        <v>457</v>
      </c>
      <c r="I33" s="6">
        <f t="shared" si="0"/>
        <v>57.125</v>
      </c>
    </row>
    <row r="34" spans="1:9" x14ac:dyDescent="0.25">
      <c r="A34" s="4">
        <v>32</v>
      </c>
      <c r="B34" s="7" t="s">
        <v>944</v>
      </c>
      <c r="C34" s="4">
        <v>11816311</v>
      </c>
      <c r="D34" s="5" t="s">
        <v>945</v>
      </c>
      <c r="E34" s="5" t="s">
        <v>946</v>
      </c>
      <c r="F34" s="13" t="s">
        <v>14</v>
      </c>
      <c r="G34" s="14">
        <v>800</v>
      </c>
      <c r="H34" s="4" t="s">
        <v>30</v>
      </c>
      <c r="I34" s="6" t="e">
        <f t="shared" si="0"/>
        <v>#VALUE!</v>
      </c>
    </row>
    <row r="35" spans="1:9" x14ac:dyDescent="0.25">
      <c r="A35" s="4">
        <v>33</v>
      </c>
      <c r="B35" s="7" t="s">
        <v>947</v>
      </c>
      <c r="C35" s="4">
        <v>11816311</v>
      </c>
      <c r="D35" s="5" t="s">
        <v>948</v>
      </c>
      <c r="E35" s="5" t="s">
        <v>949</v>
      </c>
      <c r="F35" s="13" t="s">
        <v>14</v>
      </c>
      <c r="G35" s="14">
        <v>800</v>
      </c>
      <c r="H35" s="4" t="s">
        <v>30</v>
      </c>
      <c r="I35" s="6" t="e">
        <f t="shared" si="0"/>
        <v>#VALUE!</v>
      </c>
    </row>
    <row r="36" spans="1:9" x14ac:dyDescent="0.25">
      <c r="A36" s="4">
        <v>34</v>
      </c>
      <c r="B36" s="7" t="s">
        <v>950</v>
      </c>
      <c r="C36" s="4">
        <v>11816311</v>
      </c>
      <c r="D36" s="5" t="s">
        <v>951</v>
      </c>
      <c r="E36" s="5" t="s">
        <v>952</v>
      </c>
      <c r="F36" s="13" t="s">
        <v>14</v>
      </c>
      <c r="G36" s="14">
        <v>800</v>
      </c>
      <c r="H36" s="4">
        <v>394</v>
      </c>
      <c r="I36" s="6">
        <f t="shared" si="0"/>
        <v>49.25</v>
      </c>
    </row>
    <row r="37" spans="1:9" x14ac:dyDescent="0.25">
      <c r="A37" s="4">
        <v>35</v>
      </c>
      <c r="B37" s="7" t="s">
        <v>953</v>
      </c>
      <c r="C37" s="4">
        <v>11816311</v>
      </c>
      <c r="D37" s="5" t="s">
        <v>954</v>
      </c>
      <c r="E37" s="5" t="s">
        <v>955</v>
      </c>
      <c r="F37" s="13" t="s">
        <v>14</v>
      </c>
      <c r="G37" s="14">
        <v>800</v>
      </c>
      <c r="H37" s="4" t="s">
        <v>30</v>
      </c>
      <c r="I37" s="6" t="e">
        <f t="shared" si="0"/>
        <v>#VALUE!</v>
      </c>
    </row>
    <row r="38" spans="1:9" x14ac:dyDescent="0.25">
      <c r="A38" s="4">
        <v>36</v>
      </c>
      <c r="B38" s="7" t="s">
        <v>956</v>
      </c>
      <c r="C38" s="4">
        <v>11816311</v>
      </c>
      <c r="D38" s="5" t="s">
        <v>957</v>
      </c>
      <c r="E38" s="5" t="s">
        <v>958</v>
      </c>
      <c r="F38" s="13" t="s">
        <v>14</v>
      </c>
      <c r="G38" s="14">
        <v>800</v>
      </c>
      <c r="H38" s="4">
        <v>320</v>
      </c>
      <c r="I38" s="6">
        <f t="shared" si="0"/>
        <v>40</v>
      </c>
    </row>
    <row r="39" spans="1:9" x14ac:dyDescent="0.25">
      <c r="A39" s="4">
        <v>37</v>
      </c>
      <c r="B39" s="7" t="s">
        <v>959</v>
      </c>
      <c r="C39" s="4">
        <v>11816311</v>
      </c>
      <c r="D39" s="5" t="s">
        <v>960</v>
      </c>
      <c r="E39" s="5" t="s">
        <v>961</v>
      </c>
      <c r="F39" s="13" t="s">
        <v>14</v>
      </c>
      <c r="G39" s="14">
        <v>800</v>
      </c>
      <c r="H39" s="4">
        <v>397</v>
      </c>
      <c r="I39" s="6">
        <f t="shared" si="0"/>
        <v>49.625</v>
      </c>
    </row>
    <row r="40" spans="1:9" x14ac:dyDescent="0.25">
      <c r="A40" s="4">
        <v>38</v>
      </c>
      <c r="B40" s="7" t="s">
        <v>962</v>
      </c>
      <c r="C40" s="4">
        <v>11816311</v>
      </c>
      <c r="D40" s="5" t="s">
        <v>183</v>
      </c>
      <c r="E40" s="5" t="s">
        <v>963</v>
      </c>
      <c r="F40" s="13" t="s">
        <v>14</v>
      </c>
      <c r="G40" s="14">
        <v>800</v>
      </c>
      <c r="H40" s="4" t="s">
        <v>30</v>
      </c>
      <c r="I40" s="6" t="e">
        <f t="shared" si="0"/>
        <v>#VALUE!</v>
      </c>
    </row>
    <row r="41" spans="1:9" x14ac:dyDescent="0.25">
      <c r="A41" s="4">
        <v>39</v>
      </c>
      <c r="B41" s="7" t="s">
        <v>964</v>
      </c>
      <c r="C41" s="4">
        <v>11816311</v>
      </c>
      <c r="D41" s="5" t="s">
        <v>965</v>
      </c>
      <c r="E41" s="5" t="s">
        <v>439</v>
      </c>
      <c r="F41" s="13" t="s">
        <v>14</v>
      </c>
      <c r="G41" s="14">
        <v>800</v>
      </c>
      <c r="H41" s="4">
        <v>321</v>
      </c>
      <c r="I41" s="6">
        <f t="shared" si="0"/>
        <v>40.125</v>
      </c>
    </row>
    <row r="42" spans="1:9" x14ac:dyDescent="0.25">
      <c r="A42" s="4">
        <v>40</v>
      </c>
      <c r="B42" s="7" t="s">
        <v>110</v>
      </c>
      <c r="C42" s="4">
        <v>11816311</v>
      </c>
      <c r="D42" s="5" t="s">
        <v>966</v>
      </c>
      <c r="E42" s="5" t="s">
        <v>967</v>
      </c>
      <c r="F42" s="13" t="s">
        <v>14</v>
      </c>
      <c r="G42" s="14">
        <v>800</v>
      </c>
      <c r="H42" s="4" t="s">
        <v>30</v>
      </c>
      <c r="I42" s="6" t="e">
        <f t="shared" si="0"/>
        <v>#VALUE!</v>
      </c>
    </row>
    <row r="43" spans="1:9" x14ac:dyDescent="0.25">
      <c r="A43" s="4">
        <v>41</v>
      </c>
      <c r="B43" s="7" t="s">
        <v>970</v>
      </c>
      <c r="C43" s="4">
        <v>11816311</v>
      </c>
      <c r="D43" s="5" t="s">
        <v>968</v>
      </c>
      <c r="E43" s="5" t="s">
        <v>969</v>
      </c>
      <c r="F43" s="13" t="s">
        <v>14</v>
      </c>
      <c r="G43" s="14">
        <v>800</v>
      </c>
      <c r="H43" s="4">
        <v>350</v>
      </c>
      <c r="I43" s="6">
        <f t="shared" si="0"/>
        <v>43.75</v>
      </c>
    </row>
    <row r="44" spans="1:9" x14ac:dyDescent="0.25">
      <c r="A44" s="4">
        <v>42</v>
      </c>
      <c r="B44" s="7" t="s">
        <v>971</v>
      </c>
      <c r="C44" s="4">
        <v>11816311</v>
      </c>
      <c r="D44" s="5" t="s">
        <v>972</v>
      </c>
      <c r="E44" s="5" t="s">
        <v>973</v>
      </c>
      <c r="F44" s="13" t="s">
        <v>14</v>
      </c>
      <c r="G44" s="14">
        <v>800</v>
      </c>
      <c r="H44" s="4">
        <v>361</v>
      </c>
      <c r="I44" s="6">
        <f t="shared" si="0"/>
        <v>45.125</v>
      </c>
    </row>
    <row r="45" spans="1:9" x14ac:dyDescent="0.25">
      <c r="A45" s="4">
        <v>43</v>
      </c>
      <c r="B45" s="7" t="s">
        <v>974</v>
      </c>
      <c r="C45" s="4">
        <v>11816311</v>
      </c>
      <c r="D45" s="5" t="s">
        <v>975</v>
      </c>
      <c r="E45" s="5" t="s">
        <v>976</v>
      </c>
      <c r="F45" s="13" t="s">
        <v>14</v>
      </c>
      <c r="G45" s="14">
        <v>800</v>
      </c>
      <c r="H45" s="4" t="s">
        <v>30</v>
      </c>
      <c r="I45" s="6" t="e">
        <f t="shared" si="0"/>
        <v>#VALUE!</v>
      </c>
    </row>
    <row r="46" spans="1:9" x14ac:dyDescent="0.25">
      <c r="A46" s="4">
        <v>44</v>
      </c>
      <c r="B46" s="7" t="s">
        <v>977</v>
      </c>
      <c r="C46" s="4">
        <v>11816311</v>
      </c>
      <c r="D46" s="5" t="s">
        <v>978</v>
      </c>
      <c r="E46" s="5" t="s">
        <v>979</v>
      </c>
      <c r="F46" s="13" t="s">
        <v>14</v>
      </c>
      <c r="G46" s="14">
        <v>800</v>
      </c>
      <c r="H46" s="4">
        <v>381</v>
      </c>
      <c r="I46" s="6">
        <f t="shared" si="0"/>
        <v>47.625</v>
      </c>
    </row>
    <row r="47" spans="1:9" x14ac:dyDescent="0.25">
      <c r="A47" s="4">
        <v>45</v>
      </c>
      <c r="B47" s="7" t="s">
        <v>980</v>
      </c>
      <c r="C47" s="4">
        <v>11816311</v>
      </c>
      <c r="D47" s="5" t="s">
        <v>981</v>
      </c>
      <c r="E47" s="5" t="s">
        <v>982</v>
      </c>
      <c r="F47" s="13" t="s">
        <v>14</v>
      </c>
      <c r="G47" s="14">
        <v>800</v>
      </c>
      <c r="H47" s="4">
        <v>480</v>
      </c>
      <c r="I47" s="6">
        <f t="shared" si="0"/>
        <v>60</v>
      </c>
    </row>
    <row r="48" spans="1:9" x14ac:dyDescent="0.25">
      <c r="A48" s="4">
        <v>46</v>
      </c>
      <c r="B48" s="7" t="s">
        <v>983</v>
      </c>
      <c r="C48" s="4">
        <v>11816311</v>
      </c>
      <c r="D48" s="5" t="s">
        <v>984</v>
      </c>
      <c r="E48" s="5" t="s">
        <v>985</v>
      </c>
      <c r="F48" s="13" t="s">
        <v>14</v>
      </c>
      <c r="G48" s="14">
        <v>800</v>
      </c>
      <c r="H48" s="4">
        <v>361</v>
      </c>
      <c r="I48" s="6">
        <f t="shared" si="0"/>
        <v>45.125</v>
      </c>
    </row>
    <row r="49" spans="1:9" x14ac:dyDescent="0.25">
      <c r="A49" s="4">
        <v>47</v>
      </c>
      <c r="B49" s="7" t="s">
        <v>986</v>
      </c>
      <c r="C49" s="4">
        <v>11816311</v>
      </c>
      <c r="D49" s="5" t="s">
        <v>987</v>
      </c>
      <c r="E49" s="5" t="s">
        <v>988</v>
      </c>
      <c r="F49" s="13" t="s">
        <v>14</v>
      </c>
      <c r="G49" s="14">
        <v>800</v>
      </c>
      <c r="H49" s="4" t="s">
        <v>30</v>
      </c>
      <c r="I49" s="6" t="e">
        <f t="shared" si="0"/>
        <v>#VALUE!</v>
      </c>
    </row>
    <row r="50" spans="1:9" x14ac:dyDescent="0.25">
      <c r="A50" s="4">
        <v>48</v>
      </c>
      <c r="B50" s="7" t="s">
        <v>989</v>
      </c>
      <c r="C50" s="4">
        <v>11816311</v>
      </c>
      <c r="D50" s="5" t="s">
        <v>210</v>
      </c>
      <c r="E50" s="5" t="s">
        <v>990</v>
      </c>
      <c r="F50" s="13" t="s">
        <v>14</v>
      </c>
      <c r="G50" s="14">
        <v>800</v>
      </c>
      <c r="H50" s="4" t="s">
        <v>30</v>
      </c>
      <c r="I50" s="6" t="e">
        <f t="shared" si="0"/>
        <v>#VALUE!</v>
      </c>
    </row>
    <row r="51" spans="1:9" x14ac:dyDescent="0.25">
      <c r="A51" s="4">
        <v>49</v>
      </c>
      <c r="B51" s="7" t="s">
        <v>991</v>
      </c>
      <c r="C51" s="4">
        <v>11816311</v>
      </c>
      <c r="D51" s="5" t="s">
        <v>992</v>
      </c>
      <c r="E51" s="5" t="s">
        <v>993</v>
      </c>
      <c r="F51" s="13" t="s">
        <v>14</v>
      </c>
      <c r="G51" s="14">
        <v>800</v>
      </c>
      <c r="H51" s="4">
        <v>367</v>
      </c>
      <c r="I51" s="6">
        <f t="shared" si="0"/>
        <v>45.875</v>
      </c>
    </row>
    <row r="52" spans="1:9" x14ac:dyDescent="0.25">
      <c r="A52" s="4">
        <v>50</v>
      </c>
      <c r="B52" s="7" t="s">
        <v>994</v>
      </c>
      <c r="C52" s="4">
        <v>11816311</v>
      </c>
      <c r="D52" s="5" t="s">
        <v>995</v>
      </c>
      <c r="E52" s="5" t="s">
        <v>996</v>
      </c>
      <c r="F52" s="13" t="s">
        <v>14</v>
      </c>
      <c r="G52" s="14">
        <v>800</v>
      </c>
      <c r="H52" s="4">
        <v>487</v>
      </c>
      <c r="I52" s="6">
        <f t="shared" si="0"/>
        <v>60.875</v>
      </c>
    </row>
    <row r="53" spans="1:9" x14ac:dyDescent="0.25">
      <c r="A53" s="4">
        <v>51</v>
      </c>
      <c r="B53" s="7" t="s">
        <v>997</v>
      </c>
      <c r="C53" s="4">
        <v>11816311</v>
      </c>
      <c r="D53" s="5" t="s">
        <v>998</v>
      </c>
      <c r="E53" s="5" t="s">
        <v>999</v>
      </c>
      <c r="F53" s="13" t="s">
        <v>14</v>
      </c>
      <c r="G53" s="14">
        <v>800</v>
      </c>
      <c r="H53" s="4" t="s">
        <v>30</v>
      </c>
      <c r="I53" s="6" t="e">
        <f t="shared" si="0"/>
        <v>#VALUE!</v>
      </c>
    </row>
    <row r="54" spans="1:9" x14ac:dyDescent="0.25">
      <c r="A54" s="4">
        <v>52</v>
      </c>
      <c r="B54" s="7" t="s">
        <v>1000</v>
      </c>
      <c r="C54" s="4">
        <v>11816311</v>
      </c>
      <c r="D54" s="5" t="s">
        <v>213</v>
      </c>
      <c r="E54" s="5" t="s">
        <v>1001</v>
      </c>
      <c r="F54" s="13" t="s">
        <v>14</v>
      </c>
      <c r="G54" s="14">
        <v>800</v>
      </c>
      <c r="H54" s="4" t="s">
        <v>30</v>
      </c>
      <c r="I54" s="6" t="e">
        <f t="shared" si="0"/>
        <v>#VALUE!</v>
      </c>
    </row>
    <row r="55" spans="1:9" x14ac:dyDescent="0.25">
      <c r="A55" s="4">
        <v>53</v>
      </c>
      <c r="B55" s="7" t="s">
        <v>1002</v>
      </c>
      <c r="C55" s="4">
        <v>11816311</v>
      </c>
      <c r="D55" s="5" t="s">
        <v>1003</v>
      </c>
      <c r="E55" s="5" t="s">
        <v>1004</v>
      </c>
      <c r="F55" s="13" t="s">
        <v>14</v>
      </c>
      <c r="G55" s="14">
        <v>800</v>
      </c>
      <c r="H55" s="4" t="s">
        <v>43</v>
      </c>
      <c r="I55" s="6" t="e">
        <f t="shared" si="0"/>
        <v>#VALUE!</v>
      </c>
    </row>
    <row r="56" spans="1:9" x14ac:dyDescent="0.25">
      <c r="A56" s="4">
        <v>54</v>
      </c>
      <c r="B56" s="7" t="s">
        <v>1005</v>
      </c>
      <c r="C56" s="4">
        <v>11816311</v>
      </c>
      <c r="D56" s="5" t="s">
        <v>1006</v>
      </c>
      <c r="E56" s="5" t="s">
        <v>1007</v>
      </c>
      <c r="F56" s="13" t="s">
        <v>14</v>
      </c>
      <c r="G56" s="14">
        <v>800</v>
      </c>
      <c r="H56" s="4">
        <v>390</v>
      </c>
      <c r="I56" s="6">
        <f t="shared" si="0"/>
        <v>48.75</v>
      </c>
    </row>
    <row r="57" spans="1:9" x14ac:dyDescent="0.25">
      <c r="A57" s="4">
        <v>55</v>
      </c>
      <c r="B57" s="7" t="s">
        <v>1008</v>
      </c>
      <c r="C57" s="4">
        <v>11816311</v>
      </c>
      <c r="D57" s="5" t="s">
        <v>1009</v>
      </c>
      <c r="E57" s="5" t="s">
        <v>1010</v>
      </c>
      <c r="F57" s="13" t="s">
        <v>14</v>
      </c>
      <c r="G57" s="14">
        <v>800</v>
      </c>
      <c r="H57" s="4">
        <v>376</v>
      </c>
      <c r="I57" s="6">
        <f t="shared" si="0"/>
        <v>47</v>
      </c>
    </row>
    <row r="58" spans="1:9" x14ac:dyDescent="0.25">
      <c r="A58" s="4">
        <v>56</v>
      </c>
      <c r="B58" s="7" t="s">
        <v>1011</v>
      </c>
      <c r="C58" s="4">
        <v>11816311</v>
      </c>
      <c r="D58" s="5" t="s">
        <v>472</v>
      </c>
      <c r="E58" s="5" t="s">
        <v>1012</v>
      </c>
      <c r="F58" s="13" t="s">
        <v>14</v>
      </c>
      <c r="G58" s="14">
        <v>800</v>
      </c>
      <c r="H58" s="4">
        <v>468</v>
      </c>
      <c r="I58" s="6">
        <f t="shared" si="0"/>
        <v>58.5</v>
      </c>
    </row>
    <row r="59" spans="1:9" x14ac:dyDescent="0.25">
      <c r="A59" s="4">
        <v>57</v>
      </c>
      <c r="B59" s="7" t="s">
        <v>1013</v>
      </c>
      <c r="C59" s="4">
        <v>11816311</v>
      </c>
      <c r="D59" s="5" t="s">
        <v>1014</v>
      </c>
      <c r="E59" s="5" t="s">
        <v>1015</v>
      </c>
      <c r="F59" s="13" t="s">
        <v>14</v>
      </c>
      <c r="G59" s="14">
        <v>800</v>
      </c>
      <c r="H59" s="4">
        <v>448</v>
      </c>
      <c r="I59" s="6">
        <f t="shared" si="0"/>
        <v>56.000000000000007</v>
      </c>
    </row>
    <row r="60" spans="1:9" x14ac:dyDescent="0.25">
      <c r="A60" s="4">
        <v>58</v>
      </c>
      <c r="B60" s="7" t="s">
        <v>1016</v>
      </c>
      <c r="C60" s="4">
        <v>11816311</v>
      </c>
      <c r="D60" s="5" t="s">
        <v>662</v>
      </c>
      <c r="E60" s="5" t="s">
        <v>1017</v>
      </c>
      <c r="F60" s="13" t="s">
        <v>14</v>
      </c>
      <c r="G60" s="14">
        <v>800</v>
      </c>
      <c r="H60" s="4">
        <v>459</v>
      </c>
      <c r="I60" s="6">
        <f t="shared" si="0"/>
        <v>57.375</v>
      </c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67"/>
  <sheetViews>
    <sheetView workbookViewId="0">
      <selection activeCell="K26" sqref="K26"/>
    </sheetView>
  </sheetViews>
  <sheetFormatPr defaultRowHeight="15" x14ac:dyDescent="0.25"/>
  <cols>
    <col min="2" max="2" width="25.285156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80.25" customHeight="1" x14ac:dyDescent="0.25">
      <c r="A1" s="19" t="s">
        <v>1018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1019</v>
      </c>
      <c r="C3" s="4">
        <v>1181631</v>
      </c>
      <c r="D3" s="5" t="s">
        <v>1020</v>
      </c>
      <c r="E3" s="5" t="s">
        <v>1021</v>
      </c>
      <c r="F3" s="4" t="s">
        <v>14</v>
      </c>
      <c r="G3" s="4">
        <v>800</v>
      </c>
      <c r="H3" s="4">
        <v>429</v>
      </c>
      <c r="I3" s="6">
        <f>H3/G3*100</f>
        <v>53.625</v>
      </c>
    </row>
    <row r="4" spans="1:9" ht="15.75" x14ac:dyDescent="0.25">
      <c r="A4" s="2">
        <v>2</v>
      </c>
      <c r="B4" s="3" t="s">
        <v>1022</v>
      </c>
      <c r="C4" s="4">
        <v>11816311</v>
      </c>
      <c r="D4" s="5" t="s">
        <v>1023</v>
      </c>
      <c r="E4" s="5" t="s">
        <v>1024</v>
      </c>
      <c r="F4" s="4" t="s">
        <v>14</v>
      </c>
      <c r="G4" s="4">
        <v>800</v>
      </c>
      <c r="H4" s="4">
        <v>357</v>
      </c>
      <c r="I4" s="6">
        <f t="shared" ref="I4:I64" si="0">H4/G4*100</f>
        <v>44.625</v>
      </c>
    </row>
    <row r="5" spans="1:9" ht="15.75" x14ac:dyDescent="0.25">
      <c r="A5" s="2">
        <v>3</v>
      </c>
      <c r="B5" s="3" t="s">
        <v>1025</v>
      </c>
      <c r="C5" s="4">
        <v>11816311</v>
      </c>
      <c r="D5" s="5" t="s">
        <v>12</v>
      </c>
      <c r="E5" s="5" t="s">
        <v>1026</v>
      </c>
      <c r="F5" s="4" t="s">
        <v>14</v>
      </c>
      <c r="G5" s="4">
        <v>800</v>
      </c>
      <c r="H5" s="4" t="s">
        <v>43</v>
      </c>
      <c r="I5" s="6" t="e">
        <f t="shared" si="0"/>
        <v>#VALUE!</v>
      </c>
    </row>
    <row r="6" spans="1:9" ht="15.75" x14ac:dyDescent="0.25">
      <c r="A6" s="2">
        <v>4</v>
      </c>
      <c r="B6" s="3" t="s">
        <v>1027</v>
      </c>
      <c r="C6" s="4">
        <v>1181631</v>
      </c>
      <c r="D6" s="5" t="s">
        <v>445</v>
      </c>
      <c r="E6" s="5" t="s">
        <v>1028</v>
      </c>
      <c r="F6" s="4" t="s">
        <v>14</v>
      </c>
      <c r="G6" s="4">
        <v>800</v>
      </c>
      <c r="H6" s="4" t="s">
        <v>43</v>
      </c>
      <c r="I6" s="6" t="e">
        <f t="shared" si="0"/>
        <v>#VALUE!</v>
      </c>
    </row>
    <row r="7" spans="1:9" ht="15.75" x14ac:dyDescent="0.25">
      <c r="A7" s="2">
        <v>5</v>
      </c>
      <c r="B7" s="3" t="s">
        <v>1029</v>
      </c>
      <c r="C7" s="4">
        <v>11816311</v>
      </c>
      <c r="D7" s="5" t="s">
        <v>1030</v>
      </c>
      <c r="E7" s="5" t="s">
        <v>1031</v>
      </c>
      <c r="F7" s="4" t="s">
        <v>14</v>
      </c>
      <c r="G7" s="4">
        <v>800</v>
      </c>
      <c r="H7" s="4">
        <v>420</v>
      </c>
      <c r="I7" s="6">
        <f t="shared" si="0"/>
        <v>52.5</v>
      </c>
    </row>
    <row r="8" spans="1:9" ht="15.75" x14ac:dyDescent="0.25">
      <c r="A8" s="2">
        <v>6</v>
      </c>
      <c r="B8" s="3" t="s">
        <v>1032</v>
      </c>
      <c r="C8" s="4">
        <v>11816311</v>
      </c>
      <c r="D8" s="5" t="s">
        <v>1033</v>
      </c>
      <c r="E8" s="5" t="s">
        <v>1034</v>
      </c>
      <c r="F8" s="4" t="s">
        <v>14</v>
      </c>
      <c r="G8" s="4">
        <v>800</v>
      </c>
      <c r="H8" s="4">
        <v>345</v>
      </c>
      <c r="I8" s="6">
        <f t="shared" si="0"/>
        <v>43.125</v>
      </c>
    </row>
    <row r="9" spans="1:9" ht="15.75" x14ac:dyDescent="0.25">
      <c r="A9" s="2">
        <v>7</v>
      </c>
      <c r="B9" s="7" t="s">
        <v>1035</v>
      </c>
      <c r="C9" s="4">
        <v>11816311</v>
      </c>
      <c r="D9" s="5" t="s">
        <v>1036</v>
      </c>
      <c r="E9" s="5" t="s">
        <v>1037</v>
      </c>
      <c r="F9" s="4" t="s">
        <v>14</v>
      </c>
      <c r="G9" s="4">
        <v>800</v>
      </c>
      <c r="H9" s="4" t="s">
        <v>43</v>
      </c>
      <c r="I9" s="6" t="e">
        <f t="shared" si="0"/>
        <v>#VALUE!</v>
      </c>
    </row>
    <row r="10" spans="1:9" ht="15.75" x14ac:dyDescent="0.25">
      <c r="A10" s="2">
        <v>8</v>
      </c>
      <c r="B10" s="7" t="s">
        <v>1038</v>
      </c>
      <c r="C10" s="4">
        <v>11816311</v>
      </c>
      <c r="D10" s="5" t="s">
        <v>457</v>
      </c>
      <c r="E10" s="5" t="s">
        <v>1039</v>
      </c>
      <c r="F10" s="4" t="s">
        <v>14</v>
      </c>
      <c r="G10" s="4">
        <v>800</v>
      </c>
      <c r="H10" s="4">
        <v>436</v>
      </c>
      <c r="I10" s="6">
        <f t="shared" si="0"/>
        <v>54.500000000000007</v>
      </c>
    </row>
    <row r="11" spans="1:9" ht="15.75" x14ac:dyDescent="0.25">
      <c r="A11" s="2">
        <v>9</v>
      </c>
      <c r="B11" s="7" t="s">
        <v>1040</v>
      </c>
      <c r="C11" s="4">
        <v>11816311</v>
      </c>
      <c r="D11" s="5" t="s">
        <v>1041</v>
      </c>
      <c r="E11" s="5" t="s">
        <v>1042</v>
      </c>
      <c r="F11" s="4" t="s">
        <v>14</v>
      </c>
      <c r="G11" s="4">
        <v>800</v>
      </c>
      <c r="H11" s="4">
        <v>398</v>
      </c>
      <c r="I11" s="6">
        <f t="shared" si="0"/>
        <v>49.75</v>
      </c>
    </row>
    <row r="12" spans="1:9" ht="15.75" x14ac:dyDescent="0.25">
      <c r="A12" s="2">
        <v>10</v>
      </c>
      <c r="B12" s="7" t="s">
        <v>1043</v>
      </c>
      <c r="C12" s="4">
        <v>11816311</v>
      </c>
      <c r="D12" s="5" t="s">
        <v>1044</v>
      </c>
      <c r="E12" s="5" t="s">
        <v>1045</v>
      </c>
      <c r="F12" s="4" t="s">
        <v>14</v>
      </c>
      <c r="G12" s="4">
        <v>800</v>
      </c>
      <c r="H12" s="4">
        <v>429</v>
      </c>
      <c r="I12" s="6">
        <f t="shared" si="0"/>
        <v>53.625</v>
      </c>
    </row>
    <row r="13" spans="1:9" ht="15.75" x14ac:dyDescent="0.25">
      <c r="A13" s="2">
        <v>11</v>
      </c>
      <c r="B13" s="7" t="s">
        <v>1046</v>
      </c>
      <c r="C13" s="4">
        <v>11816311</v>
      </c>
      <c r="D13" s="5" t="s">
        <v>1047</v>
      </c>
      <c r="E13" s="5" t="s">
        <v>1048</v>
      </c>
      <c r="F13" s="4" t="s">
        <v>14</v>
      </c>
      <c r="G13" s="4">
        <v>800</v>
      </c>
      <c r="H13" s="4">
        <v>392</v>
      </c>
      <c r="I13" s="6">
        <f t="shared" si="0"/>
        <v>49</v>
      </c>
    </row>
    <row r="14" spans="1:9" ht="15.75" x14ac:dyDescent="0.25">
      <c r="A14" s="2">
        <v>12</v>
      </c>
      <c r="B14" s="7" t="s">
        <v>1049</v>
      </c>
      <c r="C14" s="4">
        <v>11816311</v>
      </c>
      <c r="D14" s="5" t="s">
        <v>1050</v>
      </c>
      <c r="E14" s="5" t="s">
        <v>446</v>
      </c>
      <c r="F14" s="4" t="s">
        <v>14</v>
      </c>
      <c r="G14" s="4">
        <v>800</v>
      </c>
      <c r="H14" s="4">
        <v>418</v>
      </c>
      <c r="I14" s="6">
        <f t="shared" si="0"/>
        <v>52.25</v>
      </c>
    </row>
    <row r="15" spans="1:9" ht="15.75" x14ac:dyDescent="0.25">
      <c r="A15" s="2">
        <v>13</v>
      </c>
      <c r="B15" s="7" t="s">
        <v>1051</v>
      </c>
      <c r="C15" s="4">
        <v>11816311</v>
      </c>
      <c r="D15" s="5" t="s">
        <v>1052</v>
      </c>
      <c r="E15" s="5" t="s">
        <v>1053</v>
      </c>
      <c r="F15" s="4" t="s">
        <v>14</v>
      </c>
      <c r="G15" s="4">
        <v>800</v>
      </c>
      <c r="H15" s="4">
        <v>474</v>
      </c>
      <c r="I15" s="6">
        <f t="shared" si="0"/>
        <v>59.25</v>
      </c>
    </row>
    <row r="16" spans="1:9" ht="15.75" x14ac:dyDescent="0.25">
      <c r="A16" s="2">
        <v>14</v>
      </c>
      <c r="B16" s="7" t="s">
        <v>1054</v>
      </c>
      <c r="C16" s="4">
        <v>11816311</v>
      </c>
      <c r="D16" s="5" t="s">
        <v>1055</v>
      </c>
      <c r="E16" s="5" t="s">
        <v>1056</v>
      </c>
      <c r="F16" s="4" t="s">
        <v>14</v>
      </c>
      <c r="G16" s="4">
        <v>800</v>
      </c>
      <c r="H16" s="4" t="s">
        <v>30</v>
      </c>
      <c r="I16" s="6" t="e">
        <f t="shared" si="0"/>
        <v>#VALUE!</v>
      </c>
    </row>
    <row r="17" spans="1:9" ht="15.75" x14ac:dyDescent="0.25">
      <c r="A17" s="2">
        <v>15</v>
      </c>
      <c r="B17" s="7" t="s">
        <v>1057</v>
      </c>
      <c r="C17" s="4">
        <v>11816311</v>
      </c>
      <c r="D17" s="5" t="s">
        <v>1058</v>
      </c>
      <c r="E17" s="5" t="s">
        <v>1059</v>
      </c>
      <c r="F17" s="4" t="s">
        <v>14</v>
      </c>
      <c r="G17" s="4">
        <v>800</v>
      </c>
      <c r="H17" s="4" t="s">
        <v>43</v>
      </c>
      <c r="I17" s="6" t="e">
        <f t="shared" si="0"/>
        <v>#VALUE!</v>
      </c>
    </row>
    <row r="18" spans="1:9" ht="15.75" x14ac:dyDescent="0.25">
      <c r="A18" s="2">
        <v>16</v>
      </c>
      <c r="B18" s="7" t="s">
        <v>1060</v>
      </c>
      <c r="C18" s="4">
        <v>11816311</v>
      </c>
      <c r="D18" s="5" t="s">
        <v>1061</v>
      </c>
      <c r="E18" s="5" t="s">
        <v>364</v>
      </c>
      <c r="F18" s="4" t="s">
        <v>14</v>
      </c>
      <c r="G18" s="4">
        <v>800</v>
      </c>
      <c r="H18" s="4" t="s">
        <v>30</v>
      </c>
      <c r="I18" s="6" t="e">
        <f t="shared" si="0"/>
        <v>#VALUE!</v>
      </c>
    </row>
    <row r="19" spans="1:9" ht="15.75" x14ac:dyDescent="0.25">
      <c r="A19" s="2">
        <v>17</v>
      </c>
      <c r="B19" s="7" t="s">
        <v>1062</v>
      </c>
      <c r="C19" s="4">
        <v>11816311</v>
      </c>
      <c r="D19" s="5" t="s">
        <v>204</v>
      </c>
      <c r="E19" s="5" t="s">
        <v>1063</v>
      </c>
      <c r="F19" s="4" t="s">
        <v>14</v>
      </c>
      <c r="G19" s="4">
        <v>800</v>
      </c>
      <c r="H19" s="4" t="s">
        <v>30</v>
      </c>
      <c r="I19" s="6" t="e">
        <f t="shared" si="0"/>
        <v>#VALUE!</v>
      </c>
    </row>
    <row r="20" spans="1:9" ht="15.75" x14ac:dyDescent="0.25">
      <c r="A20" s="2">
        <v>18</v>
      </c>
      <c r="B20" s="7" t="s">
        <v>1064</v>
      </c>
      <c r="C20" s="4">
        <v>11816311</v>
      </c>
      <c r="D20" s="5" t="s">
        <v>1065</v>
      </c>
      <c r="E20" s="5" t="s">
        <v>1066</v>
      </c>
      <c r="F20" s="4" t="s">
        <v>14</v>
      </c>
      <c r="G20" s="4">
        <v>800</v>
      </c>
      <c r="H20" s="4" t="s">
        <v>30</v>
      </c>
      <c r="I20" s="6" t="e">
        <f t="shared" si="0"/>
        <v>#VALUE!</v>
      </c>
    </row>
    <row r="21" spans="1:9" ht="15.75" x14ac:dyDescent="0.25">
      <c r="A21" s="2">
        <v>19</v>
      </c>
      <c r="B21" s="7" t="s">
        <v>1067</v>
      </c>
      <c r="C21" s="4">
        <v>11816311</v>
      </c>
      <c r="D21" s="5" t="s">
        <v>698</v>
      </c>
      <c r="E21" s="5" t="s">
        <v>1068</v>
      </c>
      <c r="F21" s="4" t="s">
        <v>14</v>
      </c>
      <c r="G21" s="4">
        <v>800</v>
      </c>
      <c r="H21" s="4">
        <v>344</v>
      </c>
      <c r="I21" s="6">
        <f t="shared" si="0"/>
        <v>43</v>
      </c>
    </row>
    <row r="22" spans="1:9" ht="15.75" x14ac:dyDescent="0.25">
      <c r="A22" s="2">
        <v>20</v>
      </c>
      <c r="B22" s="7" t="s">
        <v>1069</v>
      </c>
      <c r="C22" s="4">
        <v>11816311</v>
      </c>
      <c r="D22" s="5" t="s">
        <v>1070</v>
      </c>
      <c r="E22" s="5" t="s">
        <v>1071</v>
      </c>
      <c r="F22" s="4" t="s">
        <v>14</v>
      </c>
      <c r="G22" s="4">
        <v>800</v>
      </c>
      <c r="H22" s="4">
        <v>411</v>
      </c>
      <c r="I22" s="6">
        <f t="shared" si="0"/>
        <v>51.375000000000007</v>
      </c>
    </row>
    <row r="23" spans="1:9" ht="15.75" x14ac:dyDescent="0.25">
      <c r="A23" s="2">
        <v>21</v>
      </c>
      <c r="B23" s="7" t="s">
        <v>1072</v>
      </c>
      <c r="C23" s="4">
        <v>11816311</v>
      </c>
      <c r="D23" s="5" t="s">
        <v>1073</v>
      </c>
      <c r="E23" s="5" t="s">
        <v>1074</v>
      </c>
      <c r="F23" s="4" t="s">
        <v>14</v>
      </c>
      <c r="G23" s="4">
        <v>800</v>
      </c>
      <c r="H23" s="4" t="s">
        <v>30</v>
      </c>
      <c r="I23" s="6" t="e">
        <f t="shared" si="0"/>
        <v>#VALUE!</v>
      </c>
    </row>
    <row r="24" spans="1:9" ht="15.75" x14ac:dyDescent="0.25">
      <c r="A24" s="2">
        <v>22</v>
      </c>
      <c r="B24" s="7" t="s">
        <v>1075</v>
      </c>
      <c r="C24" s="4">
        <v>11816311</v>
      </c>
      <c r="D24" s="5" t="s">
        <v>1076</v>
      </c>
      <c r="E24" s="5" t="s">
        <v>1077</v>
      </c>
      <c r="F24" s="4" t="s">
        <v>14</v>
      </c>
      <c r="G24" s="4">
        <v>800</v>
      </c>
      <c r="H24" s="4">
        <v>409</v>
      </c>
      <c r="I24" s="6">
        <f t="shared" si="0"/>
        <v>51.125</v>
      </c>
    </row>
    <row r="25" spans="1:9" ht="15.75" x14ac:dyDescent="0.25">
      <c r="A25" s="2">
        <v>23</v>
      </c>
      <c r="B25" s="7" t="s">
        <v>1078</v>
      </c>
      <c r="C25" s="4">
        <v>11816311</v>
      </c>
      <c r="D25" s="5" t="s">
        <v>1079</v>
      </c>
      <c r="E25" s="5" t="s">
        <v>1080</v>
      </c>
      <c r="F25" s="4" t="s">
        <v>14</v>
      </c>
      <c r="G25" s="4">
        <v>800</v>
      </c>
      <c r="H25" s="4">
        <v>412</v>
      </c>
      <c r="I25" s="6">
        <f t="shared" si="0"/>
        <v>51.5</v>
      </c>
    </row>
    <row r="26" spans="1:9" ht="15.75" x14ac:dyDescent="0.25">
      <c r="A26" s="2">
        <v>24</v>
      </c>
      <c r="B26" s="7" t="s">
        <v>1081</v>
      </c>
      <c r="C26" s="4">
        <v>11816311</v>
      </c>
      <c r="D26" s="5" t="s">
        <v>1082</v>
      </c>
      <c r="E26" s="5" t="s">
        <v>1083</v>
      </c>
      <c r="F26" s="4" t="s">
        <v>14</v>
      </c>
      <c r="G26" s="4">
        <v>800</v>
      </c>
      <c r="H26" s="4">
        <v>422</v>
      </c>
      <c r="I26" s="6">
        <f t="shared" si="0"/>
        <v>52.75</v>
      </c>
    </row>
    <row r="27" spans="1:9" ht="15.75" x14ac:dyDescent="0.25">
      <c r="A27" s="2">
        <v>25</v>
      </c>
      <c r="B27" s="7" t="s">
        <v>1084</v>
      </c>
      <c r="C27" s="4">
        <v>11816311</v>
      </c>
      <c r="D27" s="5" t="s">
        <v>1085</v>
      </c>
      <c r="E27" s="5" t="s">
        <v>1086</v>
      </c>
      <c r="F27" s="4" t="s">
        <v>14</v>
      </c>
      <c r="G27" s="4">
        <v>800</v>
      </c>
      <c r="H27" s="4">
        <v>415</v>
      </c>
      <c r="I27" s="6">
        <f t="shared" si="0"/>
        <v>51.875000000000007</v>
      </c>
    </row>
    <row r="28" spans="1:9" ht="15.75" x14ac:dyDescent="0.25">
      <c r="A28" s="2">
        <v>26</v>
      </c>
      <c r="B28" s="7" t="s">
        <v>1087</v>
      </c>
      <c r="C28" s="4">
        <v>11816311</v>
      </c>
      <c r="D28" s="5" t="s">
        <v>1088</v>
      </c>
      <c r="E28" s="5" t="s">
        <v>1089</v>
      </c>
      <c r="F28" s="4" t="s">
        <v>14</v>
      </c>
      <c r="G28" s="4">
        <v>800</v>
      </c>
      <c r="H28" s="4" t="s">
        <v>30</v>
      </c>
      <c r="I28" s="6" t="e">
        <f t="shared" si="0"/>
        <v>#VALUE!</v>
      </c>
    </row>
    <row r="29" spans="1:9" ht="15.75" x14ac:dyDescent="0.25">
      <c r="A29" s="2">
        <v>27</v>
      </c>
      <c r="B29" s="7" t="s">
        <v>1090</v>
      </c>
      <c r="C29" s="4">
        <v>11816311</v>
      </c>
      <c r="D29" s="5" t="s">
        <v>1091</v>
      </c>
      <c r="E29" s="5" t="s">
        <v>1092</v>
      </c>
      <c r="F29" s="4" t="s">
        <v>14</v>
      </c>
      <c r="G29" s="4">
        <v>800</v>
      </c>
      <c r="H29" s="4">
        <v>355</v>
      </c>
      <c r="I29" s="6">
        <f t="shared" si="0"/>
        <v>44.375</v>
      </c>
    </row>
    <row r="30" spans="1:9" ht="15.75" x14ac:dyDescent="0.25">
      <c r="A30" s="2">
        <v>28</v>
      </c>
      <c r="B30" s="7" t="s">
        <v>1093</v>
      </c>
      <c r="C30" s="4">
        <v>11816311</v>
      </c>
      <c r="D30" s="5" t="s">
        <v>180</v>
      </c>
      <c r="E30" s="5" t="s">
        <v>1094</v>
      </c>
      <c r="F30" s="4" t="s">
        <v>14</v>
      </c>
      <c r="G30" s="4">
        <v>800</v>
      </c>
      <c r="H30" s="4">
        <v>337</v>
      </c>
      <c r="I30" s="6">
        <f t="shared" si="0"/>
        <v>42.125</v>
      </c>
    </row>
    <row r="31" spans="1:9" ht="15.75" x14ac:dyDescent="0.25">
      <c r="A31" s="2">
        <v>29</v>
      </c>
      <c r="B31" s="7" t="s">
        <v>1095</v>
      </c>
      <c r="C31" s="4">
        <v>11816311</v>
      </c>
      <c r="D31" s="5" t="s">
        <v>1096</v>
      </c>
      <c r="E31" s="5" t="s">
        <v>1097</v>
      </c>
      <c r="F31" s="4" t="s">
        <v>14</v>
      </c>
      <c r="G31" s="4">
        <v>800</v>
      </c>
      <c r="H31" s="4" t="s">
        <v>43</v>
      </c>
      <c r="I31" s="6" t="e">
        <f t="shared" si="0"/>
        <v>#VALUE!</v>
      </c>
    </row>
    <row r="32" spans="1:9" ht="15.75" x14ac:dyDescent="0.25">
      <c r="A32" s="2">
        <v>30</v>
      </c>
      <c r="B32" s="7" t="s">
        <v>1098</v>
      </c>
      <c r="C32" s="4">
        <v>11816311</v>
      </c>
      <c r="D32" s="5" t="s">
        <v>1099</v>
      </c>
      <c r="E32" s="5" t="s">
        <v>1100</v>
      </c>
      <c r="F32" s="4" t="s">
        <v>14</v>
      </c>
      <c r="G32" s="4">
        <v>800</v>
      </c>
      <c r="H32" s="4" t="s">
        <v>30</v>
      </c>
      <c r="I32" s="6" t="e">
        <f t="shared" si="0"/>
        <v>#VALUE!</v>
      </c>
    </row>
    <row r="33" spans="1:9" ht="15.75" x14ac:dyDescent="0.25">
      <c r="A33" s="2">
        <v>31</v>
      </c>
      <c r="B33" s="7" t="s">
        <v>1101</v>
      </c>
      <c r="C33" s="4">
        <v>11816311</v>
      </c>
      <c r="D33" s="5" t="s">
        <v>177</v>
      </c>
      <c r="E33" s="5" t="s">
        <v>1102</v>
      </c>
      <c r="F33" s="4" t="s">
        <v>14</v>
      </c>
      <c r="G33" s="4">
        <v>800</v>
      </c>
      <c r="H33" s="4">
        <v>330</v>
      </c>
      <c r="I33" s="6">
        <f t="shared" si="0"/>
        <v>41.25</v>
      </c>
    </row>
    <row r="34" spans="1:9" ht="15.75" x14ac:dyDescent="0.25">
      <c r="A34" s="2">
        <v>32</v>
      </c>
      <c r="B34" s="7" t="s">
        <v>1103</v>
      </c>
      <c r="C34" s="4">
        <v>11816311</v>
      </c>
      <c r="D34" s="5" t="s">
        <v>1104</v>
      </c>
      <c r="E34" s="5" t="s">
        <v>1105</v>
      </c>
      <c r="F34" s="4" t="s">
        <v>14</v>
      </c>
      <c r="G34" s="4">
        <v>800</v>
      </c>
      <c r="H34" s="4">
        <v>386</v>
      </c>
      <c r="I34" s="6">
        <f t="shared" si="0"/>
        <v>48.25</v>
      </c>
    </row>
    <row r="35" spans="1:9" ht="15.75" x14ac:dyDescent="0.25">
      <c r="A35" s="2">
        <v>33</v>
      </c>
      <c r="B35" s="7" t="s">
        <v>1106</v>
      </c>
      <c r="C35" s="4">
        <v>11816311</v>
      </c>
      <c r="D35" s="5" t="s">
        <v>1107</v>
      </c>
      <c r="E35" s="5" t="s">
        <v>184</v>
      </c>
      <c r="F35" s="4" t="s">
        <v>14</v>
      </c>
      <c r="G35" s="4">
        <v>800</v>
      </c>
      <c r="H35" s="4">
        <v>374</v>
      </c>
      <c r="I35" s="6">
        <f t="shared" si="0"/>
        <v>46.75</v>
      </c>
    </row>
    <row r="36" spans="1:9" ht="15.75" x14ac:dyDescent="0.25">
      <c r="A36" s="2">
        <v>34</v>
      </c>
      <c r="B36" s="7" t="s">
        <v>268</v>
      </c>
      <c r="C36" s="4">
        <v>11816311</v>
      </c>
      <c r="D36" s="5" t="s">
        <v>1108</v>
      </c>
      <c r="E36" s="5" t="s">
        <v>219</v>
      </c>
      <c r="F36" s="4" t="s">
        <v>14</v>
      </c>
      <c r="G36" s="4">
        <v>800</v>
      </c>
      <c r="H36" s="4">
        <v>323</v>
      </c>
      <c r="I36" s="6">
        <f t="shared" si="0"/>
        <v>40.375</v>
      </c>
    </row>
    <row r="37" spans="1:9" ht="15.75" x14ac:dyDescent="0.25">
      <c r="A37" s="2">
        <v>35</v>
      </c>
      <c r="B37" s="7" t="s">
        <v>1109</v>
      </c>
      <c r="C37" s="4">
        <v>11816311</v>
      </c>
      <c r="D37" s="5" t="s">
        <v>1110</v>
      </c>
      <c r="E37" s="5" t="s">
        <v>1111</v>
      </c>
      <c r="F37" s="4" t="s">
        <v>14</v>
      </c>
      <c r="G37" s="4">
        <v>800</v>
      </c>
      <c r="H37" s="4" t="s">
        <v>30</v>
      </c>
      <c r="I37" s="6" t="e">
        <f t="shared" si="0"/>
        <v>#VALUE!</v>
      </c>
    </row>
    <row r="38" spans="1:9" ht="15.75" x14ac:dyDescent="0.25">
      <c r="A38" s="2">
        <v>36</v>
      </c>
      <c r="B38" s="7" t="s">
        <v>1112</v>
      </c>
      <c r="C38" s="4">
        <v>11816311</v>
      </c>
      <c r="D38" s="5" t="s">
        <v>1113</v>
      </c>
      <c r="E38" s="5" t="s">
        <v>1114</v>
      </c>
      <c r="F38" s="4" t="s">
        <v>14</v>
      </c>
      <c r="G38" s="4">
        <v>800</v>
      </c>
      <c r="H38" s="4" t="s">
        <v>30</v>
      </c>
      <c r="I38" s="6" t="e">
        <f t="shared" si="0"/>
        <v>#VALUE!</v>
      </c>
    </row>
    <row r="39" spans="1:9" ht="15.75" x14ac:dyDescent="0.25">
      <c r="A39" s="2">
        <v>37</v>
      </c>
      <c r="B39" s="7" t="s">
        <v>1115</v>
      </c>
      <c r="C39" s="4">
        <v>11816311</v>
      </c>
      <c r="D39" s="5" t="s">
        <v>1116</v>
      </c>
      <c r="E39" s="5" t="s">
        <v>1117</v>
      </c>
      <c r="F39" s="4" t="s">
        <v>14</v>
      </c>
      <c r="G39" s="4">
        <v>800</v>
      </c>
      <c r="H39" s="4" t="s">
        <v>43</v>
      </c>
      <c r="I39" s="6" t="e">
        <f t="shared" si="0"/>
        <v>#VALUE!</v>
      </c>
    </row>
    <row r="40" spans="1:9" ht="15.75" x14ac:dyDescent="0.25">
      <c r="A40" s="2">
        <v>38</v>
      </c>
      <c r="B40" s="7" t="s">
        <v>1118</v>
      </c>
      <c r="C40" s="4">
        <v>11816311</v>
      </c>
      <c r="D40" s="5" t="s">
        <v>1119</v>
      </c>
      <c r="E40" s="5" t="s">
        <v>1120</v>
      </c>
      <c r="F40" s="4" t="s">
        <v>14</v>
      </c>
      <c r="G40" s="4">
        <v>800</v>
      </c>
      <c r="H40" s="4" t="s">
        <v>43</v>
      </c>
      <c r="I40" s="6" t="e">
        <f t="shared" si="0"/>
        <v>#VALUE!</v>
      </c>
    </row>
    <row r="41" spans="1:9" ht="15.75" x14ac:dyDescent="0.25">
      <c r="A41" s="2">
        <v>39</v>
      </c>
      <c r="B41" s="7" t="s">
        <v>1121</v>
      </c>
      <c r="C41" s="4">
        <v>11816311</v>
      </c>
      <c r="D41" s="5" t="s">
        <v>1122</v>
      </c>
      <c r="E41" s="5" t="s">
        <v>1123</v>
      </c>
      <c r="F41" s="4" t="s">
        <v>14</v>
      </c>
      <c r="G41" s="4">
        <v>800</v>
      </c>
      <c r="H41" s="4" t="s">
        <v>30</v>
      </c>
      <c r="I41" s="6" t="e">
        <f t="shared" si="0"/>
        <v>#VALUE!</v>
      </c>
    </row>
    <row r="42" spans="1:9" ht="15.75" x14ac:dyDescent="0.25">
      <c r="A42" s="2">
        <v>40</v>
      </c>
      <c r="B42" s="7" t="s">
        <v>1124</v>
      </c>
      <c r="C42" s="4">
        <v>11816311</v>
      </c>
      <c r="D42" s="5" t="s">
        <v>1125</v>
      </c>
      <c r="E42" s="5" t="s">
        <v>1126</v>
      </c>
      <c r="F42" s="4" t="s">
        <v>14</v>
      </c>
      <c r="G42" s="4">
        <v>800</v>
      </c>
      <c r="H42" s="4">
        <v>357</v>
      </c>
      <c r="I42" s="6">
        <f t="shared" si="0"/>
        <v>44.625</v>
      </c>
    </row>
    <row r="43" spans="1:9" ht="15.75" x14ac:dyDescent="0.25">
      <c r="A43" s="2">
        <v>41</v>
      </c>
      <c r="B43" s="7" t="s">
        <v>1127</v>
      </c>
      <c r="C43" s="4">
        <v>11816311</v>
      </c>
      <c r="D43" s="5" t="s">
        <v>196</v>
      </c>
      <c r="E43" s="5" t="s">
        <v>1128</v>
      </c>
      <c r="F43" s="4" t="s">
        <v>14</v>
      </c>
      <c r="G43" s="4">
        <v>800</v>
      </c>
      <c r="H43" s="4" t="s">
        <v>30</v>
      </c>
      <c r="I43" s="6" t="e">
        <f t="shared" si="0"/>
        <v>#VALUE!</v>
      </c>
    </row>
    <row r="44" spans="1:9" ht="15.75" x14ac:dyDescent="0.25">
      <c r="A44" s="2">
        <v>42</v>
      </c>
      <c r="B44" s="7" t="s">
        <v>1129</v>
      </c>
      <c r="C44" s="4">
        <v>11816311</v>
      </c>
      <c r="D44" s="5" t="s">
        <v>1130</v>
      </c>
      <c r="E44" s="5" t="s">
        <v>1131</v>
      </c>
      <c r="F44" s="4" t="s">
        <v>14</v>
      </c>
      <c r="G44" s="4">
        <v>800</v>
      </c>
      <c r="H44" s="4" t="s">
        <v>43</v>
      </c>
      <c r="I44" s="6" t="e">
        <f t="shared" si="0"/>
        <v>#VALUE!</v>
      </c>
    </row>
    <row r="45" spans="1:9" ht="15.75" x14ac:dyDescent="0.25">
      <c r="A45" s="2">
        <v>43</v>
      </c>
      <c r="B45" s="7" t="s">
        <v>1132</v>
      </c>
      <c r="C45" s="4">
        <v>11816311</v>
      </c>
      <c r="D45" s="5" t="s">
        <v>860</v>
      </c>
      <c r="E45" s="5" t="s">
        <v>33</v>
      </c>
      <c r="F45" s="4" t="s">
        <v>14</v>
      </c>
      <c r="G45" s="4">
        <v>800</v>
      </c>
      <c r="H45" s="4" t="s">
        <v>43</v>
      </c>
      <c r="I45" s="6" t="e">
        <f t="shared" si="0"/>
        <v>#VALUE!</v>
      </c>
    </row>
    <row r="46" spans="1:9" ht="15.75" x14ac:dyDescent="0.25">
      <c r="A46" s="2">
        <v>44</v>
      </c>
      <c r="B46" s="7" t="s">
        <v>1133</v>
      </c>
      <c r="C46" s="4">
        <v>11816311</v>
      </c>
      <c r="D46" s="5" t="s">
        <v>1134</v>
      </c>
      <c r="E46" s="5" t="s">
        <v>1135</v>
      </c>
      <c r="F46" s="4" t="s">
        <v>14</v>
      </c>
      <c r="G46" s="4">
        <v>800</v>
      </c>
      <c r="H46" s="4">
        <v>409</v>
      </c>
      <c r="I46" s="6">
        <f t="shared" si="0"/>
        <v>51.125</v>
      </c>
    </row>
    <row r="47" spans="1:9" ht="15.75" x14ac:dyDescent="0.25">
      <c r="A47" s="2">
        <v>45</v>
      </c>
      <c r="B47" s="7" t="s">
        <v>1136</v>
      </c>
      <c r="C47" s="4">
        <v>11816311</v>
      </c>
      <c r="D47" s="5" t="s">
        <v>1137</v>
      </c>
      <c r="E47" s="5" t="s">
        <v>1138</v>
      </c>
      <c r="F47" s="4" t="s">
        <v>14</v>
      </c>
      <c r="G47" s="4">
        <v>800</v>
      </c>
      <c r="H47" s="4" t="s">
        <v>43</v>
      </c>
      <c r="I47" s="6" t="e">
        <f t="shared" si="0"/>
        <v>#VALUE!</v>
      </c>
    </row>
    <row r="48" spans="1:9" ht="15.75" x14ac:dyDescent="0.25">
      <c r="A48" s="2">
        <v>46</v>
      </c>
      <c r="B48" s="7" t="s">
        <v>1139</v>
      </c>
      <c r="C48" s="4">
        <v>11816311</v>
      </c>
      <c r="D48" s="5" t="s">
        <v>1140</v>
      </c>
      <c r="E48" s="5" t="s">
        <v>1141</v>
      </c>
      <c r="F48" s="4" t="s">
        <v>14</v>
      </c>
      <c r="G48" s="4">
        <v>800</v>
      </c>
      <c r="H48" s="4">
        <v>468</v>
      </c>
      <c r="I48" s="6">
        <f t="shared" si="0"/>
        <v>58.5</v>
      </c>
    </row>
    <row r="49" spans="1:9" ht="15.75" x14ac:dyDescent="0.25">
      <c r="A49" s="2">
        <v>47</v>
      </c>
      <c r="B49" s="7" t="s">
        <v>1142</v>
      </c>
      <c r="C49" s="4">
        <v>11816311</v>
      </c>
      <c r="D49" s="5" t="s">
        <v>1143</v>
      </c>
      <c r="E49" s="5" t="s">
        <v>1144</v>
      </c>
      <c r="F49" s="4" t="s">
        <v>14</v>
      </c>
      <c r="G49" s="4">
        <v>800</v>
      </c>
      <c r="H49" s="4" t="s">
        <v>43</v>
      </c>
      <c r="I49" s="6" t="e">
        <f t="shared" si="0"/>
        <v>#VALUE!</v>
      </c>
    </row>
    <row r="50" spans="1:9" ht="15.75" x14ac:dyDescent="0.25">
      <c r="A50" s="2">
        <v>48</v>
      </c>
      <c r="B50" s="7" t="s">
        <v>1145</v>
      </c>
      <c r="C50" s="4">
        <v>11816311</v>
      </c>
      <c r="D50" s="5" t="s">
        <v>1146</v>
      </c>
      <c r="E50" s="5" t="s">
        <v>1147</v>
      </c>
      <c r="F50" s="4" t="s">
        <v>14</v>
      </c>
      <c r="G50" s="4">
        <v>800</v>
      </c>
      <c r="H50" s="4">
        <v>366</v>
      </c>
      <c r="I50" s="6">
        <f t="shared" si="0"/>
        <v>45.75</v>
      </c>
    </row>
    <row r="51" spans="1:9" ht="15.75" x14ac:dyDescent="0.25">
      <c r="A51" s="2">
        <v>49</v>
      </c>
      <c r="B51" s="7" t="s">
        <v>1148</v>
      </c>
      <c r="C51" s="4">
        <v>11816311</v>
      </c>
      <c r="D51" s="5" t="s">
        <v>1149</v>
      </c>
      <c r="E51" s="5" t="s">
        <v>1150</v>
      </c>
      <c r="F51" s="4" t="s">
        <v>14</v>
      </c>
      <c r="G51" s="4">
        <v>800</v>
      </c>
      <c r="H51" s="4">
        <v>488</v>
      </c>
      <c r="I51" s="6">
        <f t="shared" si="0"/>
        <v>61</v>
      </c>
    </row>
    <row r="52" spans="1:9" ht="15.75" x14ac:dyDescent="0.25">
      <c r="A52" s="2">
        <v>50</v>
      </c>
      <c r="B52" s="7" t="s">
        <v>1151</v>
      </c>
      <c r="C52" s="4">
        <v>11816311</v>
      </c>
      <c r="D52" s="5" t="s">
        <v>1152</v>
      </c>
      <c r="E52" s="5" t="s">
        <v>1153</v>
      </c>
      <c r="F52" s="4" t="s">
        <v>14</v>
      </c>
      <c r="G52" s="4">
        <v>800</v>
      </c>
      <c r="H52" s="4" t="s">
        <v>30</v>
      </c>
      <c r="I52" s="6" t="e">
        <f t="shared" si="0"/>
        <v>#VALUE!</v>
      </c>
    </row>
    <row r="53" spans="1:9" ht="15.75" x14ac:dyDescent="0.25">
      <c r="A53" s="2">
        <v>51</v>
      </c>
      <c r="B53" s="7" t="s">
        <v>1154</v>
      </c>
      <c r="C53" s="4">
        <v>11816311</v>
      </c>
      <c r="D53" s="5" t="s">
        <v>1155</v>
      </c>
      <c r="E53" s="5" t="s">
        <v>1156</v>
      </c>
      <c r="F53" s="4" t="s">
        <v>14</v>
      </c>
      <c r="G53" s="4">
        <v>800</v>
      </c>
      <c r="H53" s="4">
        <v>330</v>
      </c>
      <c r="I53" s="6">
        <f t="shared" si="0"/>
        <v>41.25</v>
      </c>
    </row>
    <row r="54" spans="1:9" ht="15.75" x14ac:dyDescent="0.25">
      <c r="A54" s="2">
        <v>52</v>
      </c>
      <c r="B54" s="7" t="s">
        <v>1157</v>
      </c>
      <c r="C54" s="4">
        <v>11816311</v>
      </c>
      <c r="D54" s="5" t="s">
        <v>1158</v>
      </c>
      <c r="E54" s="5" t="s">
        <v>1159</v>
      </c>
      <c r="F54" s="4" t="s">
        <v>14</v>
      </c>
      <c r="G54" s="4">
        <v>800</v>
      </c>
      <c r="H54" s="4">
        <v>355</v>
      </c>
      <c r="I54" s="6">
        <f t="shared" si="0"/>
        <v>44.375</v>
      </c>
    </row>
    <row r="55" spans="1:9" ht="15.75" x14ac:dyDescent="0.25">
      <c r="A55" s="2">
        <v>53</v>
      </c>
      <c r="B55" s="7" t="s">
        <v>1160</v>
      </c>
      <c r="C55" s="4">
        <v>11815311</v>
      </c>
      <c r="D55" s="5" t="s">
        <v>1161</v>
      </c>
      <c r="E55" s="5" t="s">
        <v>1162</v>
      </c>
      <c r="F55" s="4" t="s">
        <v>19</v>
      </c>
      <c r="G55" s="4">
        <v>800</v>
      </c>
      <c r="H55" s="4" t="s">
        <v>43</v>
      </c>
      <c r="I55" s="6" t="e">
        <f t="shared" si="0"/>
        <v>#VALUE!</v>
      </c>
    </row>
    <row r="56" spans="1:9" ht="15.75" x14ac:dyDescent="0.25">
      <c r="A56" s="2">
        <v>54</v>
      </c>
      <c r="B56" s="7" t="s">
        <v>1163</v>
      </c>
      <c r="C56" s="4">
        <v>11815311</v>
      </c>
      <c r="D56" s="5" t="s">
        <v>1023</v>
      </c>
      <c r="E56" s="5" t="s">
        <v>564</v>
      </c>
      <c r="F56" s="4" t="s">
        <v>19</v>
      </c>
      <c r="G56" s="4">
        <v>800</v>
      </c>
      <c r="H56" s="4" t="s">
        <v>43</v>
      </c>
      <c r="I56" s="6" t="e">
        <f t="shared" si="0"/>
        <v>#VALUE!</v>
      </c>
    </row>
    <row r="57" spans="1:9" ht="15.75" x14ac:dyDescent="0.25">
      <c r="A57" s="2">
        <v>55</v>
      </c>
      <c r="B57" s="7" t="s">
        <v>1008</v>
      </c>
      <c r="C57" s="4">
        <v>11815311</v>
      </c>
      <c r="D57" s="5" t="s">
        <v>9</v>
      </c>
      <c r="E57" s="5" t="s">
        <v>1105</v>
      </c>
      <c r="F57" s="4" t="s">
        <v>19</v>
      </c>
      <c r="G57" s="4">
        <v>800</v>
      </c>
      <c r="H57" s="4">
        <v>441</v>
      </c>
      <c r="I57" s="6">
        <f t="shared" si="0"/>
        <v>55.125</v>
      </c>
    </row>
    <row r="58" spans="1:9" ht="15.75" x14ac:dyDescent="0.25">
      <c r="A58" s="2">
        <v>56</v>
      </c>
      <c r="B58" s="7" t="s">
        <v>1164</v>
      </c>
      <c r="C58" s="4">
        <v>11815311</v>
      </c>
      <c r="D58" s="5" t="s">
        <v>1165</v>
      </c>
      <c r="E58" s="5" t="s">
        <v>1166</v>
      </c>
      <c r="F58" s="4" t="s">
        <v>19</v>
      </c>
      <c r="G58" s="4">
        <v>800</v>
      </c>
      <c r="H58" s="4" t="s">
        <v>43</v>
      </c>
      <c r="I58" s="6" t="e">
        <f t="shared" si="0"/>
        <v>#VALUE!</v>
      </c>
    </row>
    <row r="59" spans="1:9" ht="15.75" x14ac:dyDescent="0.25">
      <c r="A59" s="2">
        <v>57</v>
      </c>
      <c r="B59" s="7" t="s">
        <v>1167</v>
      </c>
      <c r="C59" s="4">
        <v>11815311</v>
      </c>
      <c r="D59" s="5" t="s">
        <v>698</v>
      </c>
      <c r="E59" s="5" t="s">
        <v>909</v>
      </c>
      <c r="F59" s="4" t="s">
        <v>19</v>
      </c>
      <c r="G59" s="4">
        <v>800</v>
      </c>
      <c r="H59" s="4">
        <v>321</v>
      </c>
      <c r="I59" s="6">
        <f t="shared" si="0"/>
        <v>40.125</v>
      </c>
    </row>
    <row r="60" spans="1:9" ht="15.75" x14ac:dyDescent="0.25">
      <c r="A60" s="2">
        <v>58</v>
      </c>
      <c r="B60" s="7" t="s">
        <v>1168</v>
      </c>
      <c r="C60" s="4">
        <v>11815311</v>
      </c>
      <c r="D60" s="5" t="s">
        <v>714</v>
      </c>
      <c r="E60" s="5" t="s">
        <v>873</v>
      </c>
      <c r="F60" s="4" t="s">
        <v>19</v>
      </c>
      <c r="G60" s="4">
        <v>800</v>
      </c>
      <c r="H60" s="4" t="s">
        <v>43</v>
      </c>
      <c r="I60" s="6" t="e">
        <f t="shared" si="0"/>
        <v>#VALUE!</v>
      </c>
    </row>
    <row r="61" spans="1:9" ht="15.75" x14ac:dyDescent="0.25">
      <c r="A61" s="2">
        <v>59</v>
      </c>
      <c r="B61" s="7" t="s">
        <v>1169</v>
      </c>
      <c r="C61" s="4">
        <v>11815311</v>
      </c>
      <c r="D61" s="5" t="s">
        <v>551</v>
      </c>
      <c r="E61" s="5" t="s">
        <v>42</v>
      </c>
      <c r="F61" s="4" t="s">
        <v>19</v>
      </c>
      <c r="G61" s="4">
        <v>800</v>
      </c>
      <c r="H61" s="4" t="s">
        <v>43</v>
      </c>
      <c r="I61" s="6" t="e">
        <f t="shared" si="0"/>
        <v>#VALUE!</v>
      </c>
    </row>
    <row r="62" spans="1:9" ht="15.75" x14ac:dyDescent="0.25">
      <c r="A62" s="2">
        <v>60</v>
      </c>
      <c r="B62" s="7" t="s">
        <v>1170</v>
      </c>
      <c r="C62" s="4">
        <v>11815311</v>
      </c>
      <c r="D62" s="5" t="s">
        <v>1171</v>
      </c>
      <c r="E62" s="5" t="s">
        <v>1172</v>
      </c>
      <c r="F62" s="4" t="s">
        <v>19</v>
      </c>
      <c r="G62" s="4">
        <v>800</v>
      </c>
      <c r="H62" s="4" t="s">
        <v>43</v>
      </c>
      <c r="I62" s="6" t="e">
        <f t="shared" si="0"/>
        <v>#VALUE!</v>
      </c>
    </row>
    <row r="63" spans="1:9" ht="15.75" x14ac:dyDescent="0.25">
      <c r="A63" s="2">
        <v>61</v>
      </c>
      <c r="B63" s="7" t="s">
        <v>1173</v>
      </c>
      <c r="C63" s="4">
        <v>11815311</v>
      </c>
      <c r="D63" s="5" t="s">
        <v>57</v>
      </c>
      <c r="E63" s="5" t="s">
        <v>1174</v>
      </c>
      <c r="F63" s="4" t="s">
        <v>19</v>
      </c>
      <c r="G63" s="4">
        <v>800</v>
      </c>
      <c r="H63" s="4">
        <v>320</v>
      </c>
      <c r="I63" s="6">
        <f t="shared" si="0"/>
        <v>40</v>
      </c>
    </row>
    <row r="64" spans="1:9" ht="15.75" x14ac:dyDescent="0.25">
      <c r="A64" s="2">
        <v>62</v>
      </c>
      <c r="B64" s="7" t="s">
        <v>1175</v>
      </c>
      <c r="C64" s="4">
        <v>11814311</v>
      </c>
      <c r="D64" s="5" t="s">
        <v>526</v>
      </c>
      <c r="E64" s="5" t="s">
        <v>500</v>
      </c>
      <c r="F64" s="4" t="s">
        <v>19</v>
      </c>
      <c r="G64" s="4">
        <v>800</v>
      </c>
      <c r="H64" s="4">
        <v>346</v>
      </c>
      <c r="I64" s="6">
        <f t="shared" si="0"/>
        <v>43.25</v>
      </c>
    </row>
    <row r="65" spans="1:9" ht="15.75" x14ac:dyDescent="0.25">
      <c r="A65" s="8"/>
      <c r="B65" s="9"/>
      <c r="C65" s="11"/>
      <c r="D65" s="10"/>
      <c r="E65" s="10"/>
      <c r="F65" s="11"/>
      <c r="G65" s="11"/>
      <c r="H65" s="11"/>
      <c r="I65" s="12"/>
    </row>
    <row r="66" spans="1:9" ht="15.75" x14ac:dyDescent="0.25">
      <c r="A66" s="8"/>
      <c r="B66" s="9"/>
      <c r="C66" s="11"/>
      <c r="D66" s="10"/>
      <c r="E66" s="10"/>
      <c r="F66" s="11"/>
      <c r="G66" s="11"/>
      <c r="H66" s="11"/>
      <c r="I66" s="12"/>
    </row>
    <row r="67" spans="1:9" ht="15.75" x14ac:dyDescent="0.25">
      <c r="A67" s="8"/>
      <c r="B67" s="9"/>
      <c r="C67" s="11"/>
      <c r="D67" s="10"/>
      <c r="E67" s="10"/>
      <c r="F67" s="11"/>
      <c r="G67" s="11"/>
      <c r="H67" s="11"/>
      <c r="I67" s="12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13" workbookViewId="0">
      <selection activeCell="K27" sqref="K27"/>
    </sheetView>
  </sheetViews>
  <sheetFormatPr defaultRowHeight="15" x14ac:dyDescent="0.25"/>
  <cols>
    <col min="2" max="2" width="18.7109375" bestFit="1" customWidth="1"/>
    <col min="7" max="7" width="10.140625" bestFit="1" customWidth="1"/>
    <col min="8" max="8" width="15" bestFit="1" customWidth="1"/>
  </cols>
  <sheetData>
    <row r="1" spans="1:9" ht="77.25" customHeight="1" x14ac:dyDescent="0.25">
      <c r="A1" s="19" t="s">
        <v>1176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1177</v>
      </c>
      <c r="C3" s="4">
        <v>11815321</v>
      </c>
      <c r="D3" s="5" t="s">
        <v>12</v>
      </c>
      <c r="E3" s="5" t="s">
        <v>1178</v>
      </c>
      <c r="F3" s="4" t="s">
        <v>19</v>
      </c>
      <c r="G3" s="4">
        <v>800</v>
      </c>
      <c r="H3" s="4">
        <v>485</v>
      </c>
      <c r="I3" s="6">
        <f>H3/G3*100</f>
        <v>60.624999999999993</v>
      </c>
    </row>
    <row r="4" spans="1:9" ht="15.75" x14ac:dyDescent="0.25">
      <c r="A4" s="2">
        <v>2</v>
      </c>
      <c r="B4" s="3" t="s">
        <v>1179</v>
      </c>
      <c r="C4" s="4">
        <v>11816321</v>
      </c>
      <c r="D4" s="5" t="s">
        <v>1181</v>
      </c>
      <c r="E4" s="5" t="s">
        <v>1180</v>
      </c>
      <c r="F4" s="4" t="s">
        <v>14</v>
      </c>
      <c r="G4" s="4">
        <v>800</v>
      </c>
      <c r="H4" s="4">
        <v>515</v>
      </c>
      <c r="I4" s="6">
        <f t="shared" ref="I4:I16" si="0">H4/G4*100</f>
        <v>64.375</v>
      </c>
    </row>
    <row r="5" spans="1:9" ht="15.75" x14ac:dyDescent="0.25">
      <c r="A5" s="2">
        <v>3</v>
      </c>
      <c r="B5" s="3" t="s">
        <v>1182</v>
      </c>
      <c r="C5" s="4">
        <v>11816321</v>
      </c>
      <c r="D5" s="5" t="s">
        <v>987</v>
      </c>
      <c r="E5" s="5" t="s">
        <v>1183</v>
      </c>
      <c r="F5" s="4" t="s">
        <v>14</v>
      </c>
      <c r="G5" s="4">
        <v>800</v>
      </c>
      <c r="H5" s="4">
        <v>432</v>
      </c>
      <c r="I5" s="6">
        <f t="shared" si="0"/>
        <v>54</v>
      </c>
    </row>
    <row r="6" spans="1:9" ht="15.75" x14ac:dyDescent="0.25">
      <c r="A6" s="2">
        <v>4</v>
      </c>
      <c r="B6" s="3" t="s">
        <v>1184</v>
      </c>
      <c r="C6" s="7">
        <v>11816321</v>
      </c>
      <c r="D6" s="5" t="s">
        <v>629</v>
      </c>
      <c r="E6" s="5" t="s">
        <v>1185</v>
      </c>
      <c r="F6" s="4" t="s">
        <v>14</v>
      </c>
      <c r="G6" s="4">
        <v>800</v>
      </c>
      <c r="H6" s="4">
        <v>512</v>
      </c>
      <c r="I6" s="6">
        <f t="shared" si="0"/>
        <v>64</v>
      </c>
    </row>
    <row r="7" spans="1:9" ht="15.75" x14ac:dyDescent="0.25">
      <c r="A7" s="2">
        <v>5</v>
      </c>
      <c r="B7" s="3" t="s">
        <v>1186</v>
      </c>
      <c r="C7" s="7">
        <v>11816321</v>
      </c>
      <c r="D7" s="5" t="s">
        <v>1036</v>
      </c>
      <c r="E7" s="5" t="s">
        <v>1187</v>
      </c>
      <c r="F7" s="4" t="s">
        <v>14</v>
      </c>
      <c r="G7" s="4">
        <v>800</v>
      </c>
      <c r="H7" s="4" t="s">
        <v>30</v>
      </c>
      <c r="I7" s="6" t="e">
        <f t="shared" si="0"/>
        <v>#VALUE!</v>
      </c>
    </row>
    <row r="8" spans="1:9" ht="15.75" x14ac:dyDescent="0.25">
      <c r="A8" s="2">
        <v>6</v>
      </c>
      <c r="B8" s="3" t="s">
        <v>1188</v>
      </c>
      <c r="C8" s="7">
        <v>11816321</v>
      </c>
      <c r="D8" s="5" t="s">
        <v>632</v>
      </c>
      <c r="E8" s="5" t="s">
        <v>1189</v>
      </c>
      <c r="F8" s="4" t="s">
        <v>14</v>
      </c>
      <c r="G8" s="4">
        <v>800</v>
      </c>
      <c r="H8" s="4">
        <v>362</v>
      </c>
      <c r="I8" s="6">
        <f t="shared" si="0"/>
        <v>45.25</v>
      </c>
    </row>
    <row r="9" spans="1:9" ht="15.75" x14ac:dyDescent="0.25">
      <c r="A9" s="2">
        <v>7</v>
      </c>
      <c r="B9" s="7" t="s">
        <v>1190</v>
      </c>
      <c r="C9" s="7">
        <v>11816321</v>
      </c>
      <c r="D9" s="5" t="s">
        <v>317</v>
      </c>
      <c r="E9" s="5" t="s">
        <v>1191</v>
      </c>
      <c r="F9" s="4" t="s">
        <v>14</v>
      </c>
      <c r="G9" s="4">
        <v>800</v>
      </c>
      <c r="H9" s="4" t="s">
        <v>30</v>
      </c>
      <c r="I9" s="6" t="e">
        <f t="shared" si="0"/>
        <v>#VALUE!</v>
      </c>
    </row>
    <row r="10" spans="1:9" ht="15.75" x14ac:dyDescent="0.25">
      <c r="A10" s="2">
        <v>8</v>
      </c>
      <c r="B10" s="7" t="s">
        <v>1192</v>
      </c>
      <c r="C10" s="7">
        <v>11816321</v>
      </c>
      <c r="D10" s="5" t="s">
        <v>1193</v>
      </c>
      <c r="E10" s="5" t="s">
        <v>1194</v>
      </c>
      <c r="F10" s="4" t="s">
        <v>14</v>
      </c>
      <c r="G10" s="4">
        <v>800</v>
      </c>
      <c r="H10" s="4" t="s">
        <v>43</v>
      </c>
      <c r="I10" s="6" t="e">
        <f t="shared" si="0"/>
        <v>#VALUE!</v>
      </c>
    </row>
    <row r="11" spans="1:9" ht="15.75" x14ac:dyDescent="0.25">
      <c r="A11" s="2">
        <v>9</v>
      </c>
      <c r="B11" s="7" t="s">
        <v>1195</v>
      </c>
      <c r="C11" s="7">
        <v>11816321</v>
      </c>
      <c r="D11" s="5" t="s">
        <v>848</v>
      </c>
      <c r="E11" s="5" t="s">
        <v>1196</v>
      </c>
      <c r="F11" s="4" t="s">
        <v>14</v>
      </c>
      <c r="G11" s="4">
        <v>800</v>
      </c>
      <c r="H11" s="4">
        <v>511</v>
      </c>
      <c r="I11" s="6">
        <f t="shared" si="0"/>
        <v>63.875000000000007</v>
      </c>
    </row>
    <row r="12" spans="1:9" ht="15.75" x14ac:dyDescent="0.25">
      <c r="A12" s="2">
        <v>10</v>
      </c>
      <c r="B12" s="7" t="s">
        <v>1197</v>
      </c>
      <c r="C12" s="7">
        <v>11816321</v>
      </c>
      <c r="D12" s="5" t="s">
        <v>151</v>
      </c>
      <c r="E12" s="5" t="s">
        <v>1198</v>
      </c>
      <c r="F12" s="4" t="s">
        <v>14</v>
      </c>
      <c r="G12" s="4">
        <v>800</v>
      </c>
      <c r="H12" s="4" t="s">
        <v>30</v>
      </c>
      <c r="I12" s="6" t="e">
        <f t="shared" si="0"/>
        <v>#VALUE!</v>
      </c>
    </row>
    <row r="13" spans="1:9" ht="15.75" x14ac:dyDescent="0.25">
      <c r="A13" s="2">
        <v>11</v>
      </c>
      <c r="B13" s="7" t="s">
        <v>1199</v>
      </c>
      <c r="C13" s="7">
        <v>11816321</v>
      </c>
      <c r="D13" s="5" t="s">
        <v>668</v>
      </c>
      <c r="E13" s="5" t="s">
        <v>1200</v>
      </c>
      <c r="F13" s="4" t="s">
        <v>14</v>
      </c>
      <c r="G13" s="4">
        <v>800</v>
      </c>
      <c r="H13" s="4">
        <v>458</v>
      </c>
      <c r="I13" s="6">
        <f t="shared" si="0"/>
        <v>57.25</v>
      </c>
    </row>
    <row r="14" spans="1:9" ht="15.75" x14ac:dyDescent="0.25">
      <c r="A14" s="2">
        <v>12</v>
      </c>
      <c r="B14" s="7" t="s">
        <v>1201</v>
      </c>
      <c r="C14" s="7">
        <v>11816321</v>
      </c>
      <c r="D14" s="5" t="s">
        <v>154</v>
      </c>
      <c r="E14" s="5" t="s">
        <v>1202</v>
      </c>
      <c r="F14" s="4" t="s">
        <v>14</v>
      </c>
      <c r="G14" s="4">
        <v>800</v>
      </c>
      <c r="H14" s="4">
        <v>410</v>
      </c>
      <c r="I14" s="6">
        <f t="shared" si="0"/>
        <v>51.249999999999993</v>
      </c>
    </row>
    <row r="15" spans="1:9" ht="15.75" x14ac:dyDescent="0.25">
      <c r="A15" s="2">
        <v>13</v>
      </c>
      <c r="B15" s="7" t="s">
        <v>1203</v>
      </c>
      <c r="C15" s="7">
        <v>11816321</v>
      </c>
      <c r="D15" s="5" t="s">
        <v>11</v>
      </c>
      <c r="E15" s="5" t="s">
        <v>1204</v>
      </c>
      <c r="F15" s="4" t="s">
        <v>14</v>
      </c>
      <c r="G15" s="4">
        <v>800</v>
      </c>
      <c r="H15" s="4">
        <v>465</v>
      </c>
      <c r="I15" s="6">
        <f t="shared" si="0"/>
        <v>58.125000000000007</v>
      </c>
    </row>
    <row r="16" spans="1:9" ht="15.75" x14ac:dyDescent="0.25">
      <c r="A16" s="2">
        <v>14</v>
      </c>
      <c r="B16" s="7" t="s">
        <v>1205</v>
      </c>
      <c r="C16" s="7">
        <v>11816321</v>
      </c>
      <c r="D16" s="5" t="s">
        <v>1020</v>
      </c>
      <c r="E16" s="5" t="s">
        <v>1206</v>
      </c>
      <c r="F16" s="4" t="s">
        <v>14</v>
      </c>
      <c r="G16" s="4">
        <v>800</v>
      </c>
      <c r="H16" s="4" t="s">
        <v>30</v>
      </c>
      <c r="I16" s="6" t="e">
        <f t="shared" si="0"/>
        <v>#VALUE!</v>
      </c>
    </row>
  </sheetData>
  <mergeCells count="1"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G18" sqref="G18"/>
    </sheetView>
  </sheetViews>
  <sheetFormatPr defaultRowHeight="15" x14ac:dyDescent="0.25"/>
  <cols>
    <col min="2" max="2" width="22.42578125" bestFit="1" customWidth="1"/>
    <col min="5" max="5" width="7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66" customHeight="1" x14ac:dyDescent="0.25">
      <c r="A1" s="19" t="s">
        <v>1207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1208</v>
      </c>
      <c r="C3" s="4">
        <v>11816321</v>
      </c>
      <c r="D3" s="5" t="s">
        <v>125</v>
      </c>
      <c r="E3" s="5" t="s">
        <v>1209</v>
      </c>
      <c r="F3" s="4" t="s">
        <v>14</v>
      </c>
      <c r="G3" s="4">
        <v>800</v>
      </c>
      <c r="H3" s="4">
        <v>548</v>
      </c>
      <c r="I3" s="6">
        <f>H3/G3*100</f>
        <v>68.5</v>
      </c>
    </row>
    <row r="4" spans="1:9" ht="15.75" x14ac:dyDescent="0.25">
      <c r="A4" s="2">
        <v>2</v>
      </c>
      <c r="B4" s="3" t="s">
        <v>1210</v>
      </c>
      <c r="C4" s="4">
        <v>11816321</v>
      </c>
      <c r="D4" s="5" t="s">
        <v>130</v>
      </c>
      <c r="E4" s="5" t="s">
        <v>1211</v>
      </c>
      <c r="F4" s="4" t="s">
        <v>14</v>
      </c>
      <c r="G4" s="4">
        <v>800</v>
      </c>
      <c r="H4" s="4" t="s">
        <v>30</v>
      </c>
      <c r="I4" s="6" t="e">
        <f t="shared" ref="I4:I8" si="0">H4/G4*100</f>
        <v>#VALUE!</v>
      </c>
    </row>
    <row r="5" spans="1:9" ht="15.75" x14ac:dyDescent="0.25">
      <c r="A5" s="2">
        <v>3</v>
      </c>
      <c r="B5" s="3" t="s">
        <v>1212</v>
      </c>
      <c r="C5" s="4">
        <v>11816321</v>
      </c>
      <c r="D5" s="5" t="s">
        <v>833</v>
      </c>
      <c r="E5" s="5" t="s">
        <v>1213</v>
      </c>
      <c r="F5" s="4" t="s">
        <v>14</v>
      </c>
      <c r="G5" s="4">
        <v>800</v>
      </c>
      <c r="H5" s="4">
        <v>575</v>
      </c>
      <c r="I5" s="6">
        <f t="shared" si="0"/>
        <v>71.875</v>
      </c>
    </row>
    <row r="6" spans="1:9" ht="15.75" x14ac:dyDescent="0.25">
      <c r="A6" s="2">
        <v>4</v>
      </c>
      <c r="B6" s="3" t="s">
        <v>1214</v>
      </c>
      <c r="C6" s="7">
        <v>11816321</v>
      </c>
      <c r="D6" s="5" t="s">
        <v>842</v>
      </c>
      <c r="E6" s="5" t="s">
        <v>1215</v>
      </c>
      <c r="F6" s="4" t="s">
        <v>14</v>
      </c>
      <c r="G6" s="4">
        <v>800</v>
      </c>
      <c r="H6" s="4">
        <v>612</v>
      </c>
      <c r="I6" s="6">
        <f t="shared" si="0"/>
        <v>76.5</v>
      </c>
    </row>
    <row r="7" spans="1:9" ht="15.75" x14ac:dyDescent="0.25">
      <c r="A7" s="2">
        <v>5</v>
      </c>
      <c r="B7" s="3" t="s">
        <v>1216</v>
      </c>
      <c r="C7" s="7">
        <v>11816321</v>
      </c>
      <c r="D7" s="5" t="s">
        <v>1006</v>
      </c>
      <c r="E7" s="5" t="s">
        <v>1217</v>
      </c>
      <c r="F7" s="4" t="s">
        <v>14</v>
      </c>
      <c r="G7" s="4">
        <v>800</v>
      </c>
      <c r="H7" s="4">
        <v>603</v>
      </c>
      <c r="I7" s="6">
        <f t="shared" si="0"/>
        <v>75.375</v>
      </c>
    </row>
    <row r="8" spans="1:9" ht="15.75" x14ac:dyDescent="0.25">
      <c r="A8" s="2">
        <v>6</v>
      </c>
      <c r="B8" s="3" t="s">
        <v>1218</v>
      </c>
      <c r="C8" s="7">
        <v>11816321</v>
      </c>
      <c r="D8" s="5" t="s">
        <v>166</v>
      </c>
      <c r="E8" s="5" t="s">
        <v>1219</v>
      </c>
      <c r="F8" s="4" t="s">
        <v>14</v>
      </c>
      <c r="G8" s="4">
        <v>800</v>
      </c>
      <c r="H8" s="4">
        <v>634</v>
      </c>
      <c r="I8" s="6">
        <f t="shared" si="0"/>
        <v>79.25</v>
      </c>
    </row>
  </sheetData>
  <mergeCells count="1"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K25" sqref="K25"/>
    </sheetView>
  </sheetViews>
  <sheetFormatPr defaultRowHeight="15" x14ac:dyDescent="0.25"/>
  <cols>
    <col min="2" max="2" width="21.42578125" bestFit="1" customWidth="1"/>
  </cols>
  <sheetData>
    <row r="1" spans="1:9" ht="110.25" customHeight="1" x14ac:dyDescent="0.25">
      <c r="A1" s="19" t="s">
        <v>1220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1221</v>
      </c>
      <c r="C3" s="4">
        <v>11614311</v>
      </c>
      <c r="D3" s="5" t="s">
        <v>598</v>
      </c>
      <c r="E3" s="5" t="s">
        <v>1222</v>
      </c>
      <c r="F3" s="4" t="s">
        <v>23</v>
      </c>
      <c r="G3" s="4">
        <v>800</v>
      </c>
      <c r="H3" s="4">
        <v>320</v>
      </c>
      <c r="I3" s="6">
        <f>H3/G3*100</f>
        <v>40</v>
      </c>
    </row>
    <row r="4" spans="1:9" ht="15.75" x14ac:dyDescent="0.25">
      <c r="A4" s="2">
        <v>2</v>
      </c>
      <c r="B4" s="3" t="s">
        <v>1223</v>
      </c>
      <c r="C4" s="4">
        <v>11816311</v>
      </c>
      <c r="D4" s="5" t="s">
        <v>1224</v>
      </c>
      <c r="E4" s="5" t="s">
        <v>1225</v>
      </c>
      <c r="F4" s="4" t="s">
        <v>14</v>
      </c>
      <c r="G4" s="4">
        <v>800</v>
      </c>
      <c r="H4" s="4">
        <v>330</v>
      </c>
      <c r="I4" s="6">
        <f t="shared" ref="I4:I11" si="0">H4/G4*100</f>
        <v>41.25</v>
      </c>
    </row>
    <row r="5" spans="1:9" ht="15.75" x14ac:dyDescent="0.25">
      <c r="A5" s="2">
        <v>3</v>
      </c>
      <c r="B5" s="3" t="s">
        <v>1226</v>
      </c>
      <c r="C5" s="4">
        <v>11816311</v>
      </c>
      <c r="D5" s="5" t="s">
        <v>1227</v>
      </c>
      <c r="E5" s="5" t="s">
        <v>1228</v>
      </c>
      <c r="F5" s="4" t="s">
        <v>14</v>
      </c>
      <c r="G5" s="4">
        <v>800</v>
      </c>
      <c r="H5" s="4" t="s">
        <v>30</v>
      </c>
      <c r="I5" s="6" t="e">
        <f t="shared" si="0"/>
        <v>#VALUE!</v>
      </c>
    </row>
    <row r="6" spans="1:9" ht="15.75" x14ac:dyDescent="0.25">
      <c r="A6" s="2">
        <v>4</v>
      </c>
      <c r="B6" s="3" t="s">
        <v>1229</v>
      </c>
      <c r="C6" s="4">
        <v>11816311</v>
      </c>
      <c r="D6" s="5" t="s">
        <v>1230</v>
      </c>
      <c r="E6" s="5" t="s">
        <v>1231</v>
      </c>
      <c r="F6" s="4" t="s">
        <v>14</v>
      </c>
      <c r="G6" s="4">
        <v>800</v>
      </c>
      <c r="H6" s="4" t="s">
        <v>30</v>
      </c>
      <c r="I6" s="6" t="e">
        <f t="shared" si="0"/>
        <v>#VALUE!</v>
      </c>
    </row>
    <row r="7" spans="1:9" ht="15.75" x14ac:dyDescent="0.25">
      <c r="A7" s="2">
        <v>5</v>
      </c>
      <c r="B7" s="3" t="s">
        <v>1232</v>
      </c>
      <c r="C7" s="4">
        <v>11816311</v>
      </c>
      <c r="D7" s="5" t="s">
        <v>1233</v>
      </c>
      <c r="E7" s="5" t="s">
        <v>1234</v>
      </c>
      <c r="F7" s="4" t="s">
        <v>14</v>
      </c>
      <c r="G7" s="4">
        <v>800</v>
      </c>
      <c r="H7" s="4">
        <v>416</v>
      </c>
      <c r="I7" s="6">
        <f t="shared" si="0"/>
        <v>52</v>
      </c>
    </row>
    <row r="8" spans="1:9" ht="15.75" x14ac:dyDescent="0.25">
      <c r="A8" s="2">
        <v>6</v>
      </c>
      <c r="B8" s="3" t="s">
        <v>1235</v>
      </c>
      <c r="C8" s="4">
        <v>11816311</v>
      </c>
      <c r="D8" s="5" t="s">
        <v>1236</v>
      </c>
      <c r="E8" s="5" t="s">
        <v>1237</v>
      </c>
      <c r="F8" s="4" t="s">
        <v>14</v>
      </c>
      <c r="G8" s="4">
        <v>800</v>
      </c>
      <c r="H8" s="4">
        <v>325</v>
      </c>
      <c r="I8" s="6">
        <f t="shared" si="0"/>
        <v>40.625</v>
      </c>
    </row>
    <row r="9" spans="1:9" ht="15.75" x14ac:dyDescent="0.25">
      <c r="A9" s="2">
        <v>7</v>
      </c>
      <c r="B9" s="7" t="s">
        <v>1238</v>
      </c>
      <c r="C9" s="4">
        <v>11816311</v>
      </c>
      <c r="D9" s="5" t="s">
        <v>1239</v>
      </c>
      <c r="E9" s="5" t="s">
        <v>1240</v>
      </c>
      <c r="F9" s="4" t="s">
        <v>14</v>
      </c>
      <c r="G9" s="4">
        <v>800</v>
      </c>
      <c r="H9" s="4">
        <v>320</v>
      </c>
      <c r="I9" s="6">
        <f t="shared" si="0"/>
        <v>40</v>
      </c>
    </row>
    <row r="10" spans="1:9" ht="15.75" x14ac:dyDescent="0.25">
      <c r="A10" s="2">
        <v>8</v>
      </c>
      <c r="B10" s="7" t="s">
        <v>1241</v>
      </c>
      <c r="C10" s="4">
        <v>11816311</v>
      </c>
      <c r="D10" s="5" t="s">
        <v>1242</v>
      </c>
      <c r="E10" s="5" t="s">
        <v>1243</v>
      </c>
      <c r="F10" s="4" t="s">
        <v>14</v>
      </c>
      <c r="G10" s="4">
        <v>800</v>
      </c>
      <c r="H10" s="4" t="s">
        <v>30</v>
      </c>
      <c r="I10" s="6" t="e">
        <f t="shared" si="0"/>
        <v>#VALUE!</v>
      </c>
    </row>
    <row r="11" spans="1:9" ht="15.75" x14ac:dyDescent="0.25">
      <c r="A11" s="2">
        <v>9</v>
      </c>
      <c r="B11" s="7" t="s">
        <v>1244</v>
      </c>
      <c r="C11" s="4">
        <v>11816311</v>
      </c>
      <c r="D11" s="5" t="s">
        <v>1245</v>
      </c>
      <c r="E11" s="5" t="s">
        <v>1246</v>
      </c>
      <c r="F11" s="4" t="s">
        <v>14</v>
      </c>
      <c r="G11" s="4">
        <v>800</v>
      </c>
      <c r="H11" s="4" t="s">
        <v>30</v>
      </c>
      <c r="I11" s="6" t="e">
        <f t="shared" si="0"/>
        <v>#VALUE!</v>
      </c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6"/>
    </sheetView>
  </sheetViews>
  <sheetFormatPr defaultRowHeight="15" x14ac:dyDescent="0.25"/>
  <cols>
    <col min="2" max="2" width="21.425781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6.5" customHeight="1" x14ac:dyDescent="0.25">
      <c r="A1" s="19" t="s">
        <v>1247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1248</v>
      </c>
      <c r="C3" s="4">
        <v>11816321</v>
      </c>
      <c r="D3" s="5" t="s">
        <v>1249</v>
      </c>
      <c r="E3" s="5" t="s">
        <v>1250</v>
      </c>
      <c r="F3" s="4" t="s">
        <v>14</v>
      </c>
      <c r="G3" s="4">
        <v>800</v>
      </c>
      <c r="H3" s="4">
        <v>542</v>
      </c>
      <c r="I3" s="6">
        <f>H3/G3*100</f>
        <v>67.75</v>
      </c>
    </row>
    <row r="4" spans="1:9" ht="15.75" x14ac:dyDescent="0.25">
      <c r="A4" s="2">
        <v>2</v>
      </c>
      <c r="B4" s="3" t="s">
        <v>1170</v>
      </c>
      <c r="C4" s="4">
        <v>11816321</v>
      </c>
      <c r="D4" s="5" t="s">
        <v>1245</v>
      </c>
      <c r="E4" s="5" t="s">
        <v>1251</v>
      </c>
      <c r="F4" s="4" t="s">
        <v>14</v>
      </c>
      <c r="G4" s="4">
        <v>800</v>
      </c>
      <c r="H4" s="4">
        <v>499</v>
      </c>
      <c r="I4" s="6">
        <f t="shared" ref="I4:I16" si="0">H4/G4*100</f>
        <v>62.375</v>
      </c>
    </row>
    <row r="5" spans="1:9" ht="15.75" x14ac:dyDescent="0.25">
      <c r="A5" s="2">
        <v>3</v>
      </c>
      <c r="B5" s="3" t="s">
        <v>1254</v>
      </c>
      <c r="C5" s="4">
        <v>11816321</v>
      </c>
      <c r="D5" s="5" t="s">
        <v>1252</v>
      </c>
      <c r="E5" s="5" t="s">
        <v>1253</v>
      </c>
      <c r="F5" s="4" t="s">
        <v>14</v>
      </c>
      <c r="G5" s="4">
        <v>800</v>
      </c>
      <c r="H5" s="4">
        <v>392</v>
      </c>
      <c r="I5" s="6">
        <f t="shared" si="0"/>
        <v>49</v>
      </c>
    </row>
    <row r="6" spans="1:9" ht="15.75" x14ac:dyDescent="0.25">
      <c r="A6" s="2">
        <v>4</v>
      </c>
      <c r="B6" s="3" t="s">
        <v>1255</v>
      </c>
      <c r="C6" s="4">
        <v>11816321</v>
      </c>
      <c r="D6" s="5" t="s">
        <v>836</v>
      </c>
      <c r="E6" s="5" t="s">
        <v>1256</v>
      </c>
      <c r="F6" s="4" t="s">
        <v>14</v>
      </c>
      <c r="G6" s="4">
        <v>800</v>
      </c>
      <c r="H6" s="4">
        <v>531</v>
      </c>
      <c r="I6" s="6">
        <f t="shared" si="0"/>
        <v>66.375</v>
      </c>
    </row>
    <row r="7" spans="1:9" ht="15.75" x14ac:dyDescent="0.25">
      <c r="A7" s="2">
        <v>5</v>
      </c>
      <c r="B7" s="3" t="s">
        <v>1257</v>
      </c>
      <c r="C7" s="4">
        <v>11816321</v>
      </c>
      <c r="D7" s="5" t="s">
        <v>1044</v>
      </c>
      <c r="E7" s="5" t="s">
        <v>458</v>
      </c>
      <c r="F7" s="4" t="s">
        <v>14</v>
      </c>
      <c r="G7" s="4">
        <v>800</v>
      </c>
      <c r="H7" s="4">
        <v>468</v>
      </c>
      <c r="I7" s="6">
        <f t="shared" si="0"/>
        <v>58.5</v>
      </c>
    </row>
    <row r="8" spans="1:9" ht="15.75" x14ac:dyDescent="0.25">
      <c r="A8" s="2">
        <v>6</v>
      </c>
      <c r="B8" s="3" t="s">
        <v>1258</v>
      </c>
      <c r="C8" s="4">
        <v>11816321</v>
      </c>
      <c r="D8" s="5" t="s">
        <v>210</v>
      </c>
      <c r="E8" s="5" t="s">
        <v>1259</v>
      </c>
      <c r="F8" s="4" t="s">
        <v>14</v>
      </c>
      <c r="G8" s="4">
        <v>800</v>
      </c>
      <c r="H8" s="4">
        <v>432</v>
      </c>
      <c r="I8" s="6">
        <f t="shared" si="0"/>
        <v>54</v>
      </c>
    </row>
    <row r="9" spans="1:9" ht="15.75" x14ac:dyDescent="0.25">
      <c r="A9" s="2">
        <v>7</v>
      </c>
      <c r="B9" s="7" t="s">
        <v>1260</v>
      </c>
      <c r="C9" s="4">
        <v>11816321</v>
      </c>
      <c r="D9" s="5" t="s">
        <v>1261</v>
      </c>
      <c r="E9" s="5" t="s">
        <v>1262</v>
      </c>
      <c r="F9" s="4" t="s">
        <v>14</v>
      </c>
      <c r="G9" s="4">
        <v>800</v>
      </c>
      <c r="H9" s="4">
        <v>517</v>
      </c>
      <c r="I9" s="6">
        <f t="shared" si="0"/>
        <v>64.625</v>
      </c>
    </row>
    <row r="10" spans="1:9" ht="15.75" x14ac:dyDescent="0.25">
      <c r="A10" s="2">
        <v>8</v>
      </c>
      <c r="B10" s="7" t="s">
        <v>1263</v>
      </c>
      <c r="C10" s="4">
        <v>11816321</v>
      </c>
      <c r="D10" s="5" t="s">
        <v>635</v>
      </c>
      <c r="E10" s="5" t="s">
        <v>1264</v>
      </c>
      <c r="F10" s="4" t="s">
        <v>14</v>
      </c>
      <c r="G10" s="4">
        <v>800</v>
      </c>
      <c r="H10" s="4" t="s">
        <v>30</v>
      </c>
      <c r="I10" s="6" t="e">
        <f t="shared" si="0"/>
        <v>#VALUE!</v>
      </c>
    </row>
    <row r="11" spans="1:9" ht="15.75" x14ac:dyDescent="0.25">
      <c r="A11" s="2">
        <v>9</v>
      </c>
      <c r="B11" s="7" t="s">
        <v>1265</v>
      </c>
      <c r="C11" s="4">
        <v>11816321</v>
      </c>
      <c r="D11" s="5" t="s">
        <v>638</v>
      </c>
      <c r="E11" s="5" t="s">
        <v>1266</v>
      </c>
      <c r="F11" s="4" t="s">
        <v>14</v>
      </c>
      <c r="G11" s="4">
        <v>800</v>
      </c>
      <c r="H11" s="4">
        <v>462</v>
      </c>
      <c r="I11" s="6">
        <f t="shared" si="0"/>
        <v>57.75</v>
      </c>
    </row>
    <row r="12" spans="1:9" ht="15.75" x14ac:dyDescent="0.25">
      <c r="A12" s="2">
        <v>10</v>
      </c>
      <c r="B12" s="7" t="s">
        <v>1267</v>
      </c>
      <c r="C12" s="4">
        <v>11816321</v>
      </c>
      <c r="D12" s="5" t="s">
        <v>445</v>
      </c>
      <c r="E12" s="5" t="s">
        <v>1268</v>
      </c>
      <c r="F12" s="4" t="s">
        <v>14</v>
      </c>
      <c r="G12" s="4">
        <v>800</v>
      </c>
      <c r="H12" s="4">
        <v>406</v>
      </c>
      <c r="I12" s="6">
        <f t="shared" si="0"/>
        <v>50.749999999999993</v>
      </c>
    </row>
    <row r="13" spans="1:9" ht="15.75" x14ac:dyDescent="0.25">
      <c r="A13" s="2">
        <v>11</v>
      </c>
      <c r="B13" s="7" t="s">
        <v>1270</v>
      </c>
      <c r="C13" s="4">
        <v>11816321</v>
      </c>
      <c r="D13" s="5" t="s">
        <v>652</v>
      </c>
      <c r="E13" s="5" t="s">
        <v>1269</v>
      </c>
      <c r="F13" s="4" t="s">
        <v>14</v>
      </c>
      <c r="G13" s="4">
        <v>800</v>
      </c>
      <c r="H13" s="4">
        <v>525</v>
      </c>
      <c r="I13" s="6">
        <f t="shared" si="0"/>
        <v>65.625</v>
      </c>
    </row>
    <row r="14" spans="1:9" ht="15.75" x14ac:dyDescent="0.25">
      <c r="A14" s="2">
        <v>12</v>
      </c>
      <c r="B14" s="7" t="s">
        <v>1271</v>
      </c>
      <c r="C14" s="4">
        <v>11816321</v>
      </c>
      <c r="D14" s="5" t="s">
        <v>1023</v>
      </c>
      <c r="E14" s="5" t="s">
        <v>1272</v>
      </c>
      <c r="F14" s="4" t="s">
        <v>14</v>
      </c>
      <c r="G14" s="4">
        <v>800</v>
      </c>
      <c r="H14" s="4">
        <v>495</v>
      </c>
      <c r="I14" s="6">
        <f t="shared" si="0"/>
        <v>61.875</v>
      </c>
    </row>
    <row r="15" spans="1:9" ht="15.75" x14ac:dyDescent="0.25">
      <c r="A15" s="2">
        <v>13</v>
      </c>
      <c r="B15" s="7" t="s">
        <v>1273</v>
      </c>
      <c r="C15" s="4">
        <v>11816321</v>
      </c>
      <c r="D15" s="5" t="s">
        <v>160</v>
      </c>
      <c r="E15" s="5" t="s">
        <v>1274</v>
      </c>
      <c r="F15" s="4" t="s">
        <v>14</v>
      </c>
      <c r="G15" s="4">
        <v>800</v>
      </c>
      <c r="H15" s="4" t="s">
        <v>30</v>
      </c>
      <c r="I15" s="6" t="e">
        <f t="shared" si="0"/>
        <v>#VALUE!</v>
      </c>
    </row>
    <row r="16" spans="1:9" ht="15.75" x14ac:dyDescent="0.25">
      <c r="A16" s="2">
        <v>14</v>
      </c>
      <c r="B16" s="7" t="s">
        <v>1275</v>
      </c>
      <c r="C16" s="4">
        <v>11816321</v>
      </c>
      <c r="D16" s="5" t="s">
        <v>1014</v>
      </c>
      <c r="E16" s="5" t="s">
        <v>1276</v>
      </c>
      <c r="F16" s="4" t="s">
        <v>14</v>
      </c>
      <c r="G16" s="4">
        <v>800</v>
      </c>
      <c r="H16" s="4" t="s">
        <v>43</v>
      </c>
      <c r="I16" s="6" t="e">
        <f t="shared" si="0"/>
        <v>#VALUE!</v>
      </c>
    </row>
    <row r="17" spans="1:9" ht="15.75" x14ac:dyDescent="0.25">
      <c r="A17" s="8"/>
      <c r="B17" s="9"/>
      <c r="C17" s="11"/>
      <c r="D17" s="10"/>
      <c r="E17" s="10"/>
      <c r="F17" s="11"/>
      <c r="G17" s="11"/>
      <c r="H17" s="11"/>
      <c r="I17" s="12"/>
    </row>
  </sheetData>
  <mergeCells count="1"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" sqref="K1"/>
    </sheetView>
  </sheetViews>
  <sheetFormatPr defaultRowHeight="15" x14ac:dyDescent="0.25"/>
  <cols>
    <col min="2" max="2" width="17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95.25" customHeight="1" x14ac:dyDescent="0.25">
      <c r="A1" s="19" t="s">
        <v>1277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1278</v>
      </c>
      <c r="C3" s="4">
        <v>11815321</v>
      </c>
      <c r="D3" s="5" t="s">
        <v>10</v>
      </c>
      <c r="E3" s="5" t="s">
        <v>1279</v>
      </c>
      <c r="F3" s="4" t="s">
        <v>19</v>
      </c>
      <c r="G3" s="4">
        <v>800</v>
      </c>
      <c r="H3" s="4">
        <v>480</v>
      </c>
      <c r="I3" s="6">
        <f>H3/G3*100</f>
        <v>60</v>
      </c>
    </row>
    <row r="4" spans="1:9" ht="15.75" x14ac:dyDescent="0.25">
      <c r="A4" s="2">
        <v>2</v>
      </c>
      <c r="B4" s="3" t="s">
        <v>1280</v>
      </c>
      <c r="C4" s="4">
        <v>11816321</v>
      </c>
      <c r="D4" s="5" t="s">
        <v>678</v>
      </c>
      <c r="E4" s="5" t="s">
        <v>1281</v>
      </c>
      <c r="F4" s="4" t="s">
        <v>14</v>
      </c>
      <c r="G4" s="4">
        <v>800</v>
      </c>
      <c r="H4" s="4">
        <v>641</v>
      </c>
      <c r="I4" s="6">
        <f t="shared" ref="I4:I9" si="0">H4/G4*100</f>
        <v>80.125</v>
      </c>
    </row>
    <row r="5" spans="1:9" ht="15.75" x14ac:dyDescent="0.25">
      <c r="A5" s="2">
        <v>3</v>
      </c>
      <c r="B5" s="3" t="s">
        <v>1282</v>
      </c>
      <c r="C5" s="4">
        <v>11816321</v>
      </c>
      <c r="D5" s="5" t="s">
        <v>998</v>
      </c>
      <c r="E5" s="5" t="s">
        <v>1283</v>
      </c>
      <c r="F5" s="4" t="s">
        <v>14</v>
      </c>
      <c r="G5" s="4">
        <v>800</v>
      </c>
      <c r="H5" s="4" t="s">
        <v>30</v>
      </c>
      <c r="I5" s="6" t="e">
        <f t="shared" si="0"/>
        <v>#VALUE!</v>
      </c>
    </row>
    <row r="6" spans="1:9" ht="15.75" x14ac:dyDescent="0.25">
      <c r="A6" s="2">
        <v>4</v>
      </c>
      <c r="B6" s="3" t="s">
        <v>1284</v>
      </c>
      <c r="C6" s="4">
        <v>11816321</v>
      </c>
      <c r="D6" s="5" t="s">
        <v>357</v>
      </c>
      <c r="E6" s="5" t="s">
        <v>1285</v>
      </c>
      <c r="F6" s="4" t="s">
        <v>14</v>
      </c>
      <c r="G6" s="4">
        <v>800</v>
      </c>
      <c r="H6" s="4" t="s">
        <v>30</v>
      </c>
      <c r="I6" s="6" t="e">
        <f t="shared" si="0"/>
        <v>#VALUE!</v>
      </c>
    </row>
    <row r="7" spans="1:9" ht="15.75" x14ac:dyDescent="0.25">
      <c r="A7" s="2">
        <v>5</v>
      </c>
      <c r="B7" s="7" t="s">
        <v>1286</v>
      </c>
      <c r="C7" s="7">
        <v>11816321</v>
      </c>
      <c r="D7" s="5" t="s">
        <v>675</v>
      </c>
      <c r="E7" s="5" t="s">
        <v>1287</v>
      </c>
      <c r="F7" s="4" t="s">
        <v>14</v>
      </c>
      <c r="G7" s="4">
        <v>800</v>
      </c>
      <c r="H7" s="4">
        <v>626</v>
      </c>
      <c r="I7" s="6">
        <f t="shared" si="0"/>
        <v>78.25</v>
      </c>
    </row>
    <row r="8" spans="1:9" ht="15.75" x14ac:dyDescent="0.25">
      <c r="A8" s="2">
        <v>6</v>
      </c>
      <c r="B8" s="7" t="s">
        <v>1288</v>
      </c>
      <c r="C8" s="7">
        <v>11816321</v>
      </c>
      <c r="D8" s="5" t="s">
        <v>17</v>
      </c>
      <c r="E8" s="5" t="s">
        <v>1289</v>
      </c>
      <c r="F8" s="4" t="s">
        <v>14</v>
      </c>
      <c r="G8" s="4">
        <v>800</v>
      </c>
      <c r="H8" s="4">
        <v>624</v>
      </c>
      <c r="I8" s="6">
        <f t="shared" si="0"/>
        <v>78</v>
      </c>
    </row>
    <row r="9" spans="1:9" ht="15.75" x14ac:dyDescent="0.25">
      <c r="A9" s="2">
        <v>7</v>
      </c>
      <c r="B9" s="7" t="s">
        <v>1290</v>
      </c>
      <c r="C9" s="7">
        <v>11816321</v>
      </c>
      <c r="D9" s="5" t="s">
        <v>1030</v>
      </c>
      <c r="E9" s="5" t="s">
        <v>1291</v>
      </c>
      <c r="F9" s="4" t="s">
        <v>1292</v>
      </c>
      <c r="G9" s="4">
        <v>800</v>
      </c>
      <c r="H9" s="4">
        <v>558</v>
      </c>
      <c r="I9" s="6">
        <f t="shared" si="0"/>
        <v>69.75</v>
      </c>
    </row>
  </sheetData>
  <mergeCells count="1">
    <mergeCell ref="A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L22" sqref="L22"/>
    </sheetView>
  </sheetViews>
  <sheetFormatPr defaultRowHeight="15" x14ac:dyDescent="0.25"/>
  <cols>
    <col min="2" max="2" width="27.425781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8" customHeight="1" x14ac:dyDescent="0.25">
      <c r="A1" s="19" t="s">
        <v>1293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1294</v>
      </c>
      <c r="C3" s="4">
        <v>11814321</v>
      </c>
      <c r="D3" s="5" t="s">
        <v>655</v>
      </c>
      <c r="E3" s="5" t="s">
        <v>1295</v>
      </c>
      <c r="F3" s="4" t="s">
        <v>23</v>
      </c>
      <c r="G3" s="4">
        <v>800</v>
      </c>
      <c r="H3" s="4">
        <v>337</v>
      </c>
      <c r="I3" s="6">
        <f>H3/G3*100</f>
        <v>42.125</v>
      </c>
    </row>
    <row r="4" spans="1:9" ht="15.75" x14ac:dyDescent="0.25">
      <c r="A4" s="2">
        <v>2</v>
      </c>
      <c r="B4" s="3" t="s">
        <v>1296</v>
      </c>
      <c r="C4" s="4">
        <v>11815321</v>
      </c>
      <c r="D4" s="5" t="s">
        <v>1165</v>
      </c>
      <c r="E4" s="5" t="s">
        <v>294</v>
      </c>
      <c r="F4" s="4" t="s">
        <v>19</v>
      </c>
      <c r="G4" s="4">
        <v>800</v>
      </c>
      <c r="H4" s="4" t="s">
        <v>43</v>
      </c>
      <c r="I4" s="6" t="e">
        <f t="shared" ref="I4:I30" si="0">H4/G4*100</f>
        <v>#VALUE!</v>
      </c>
    </row>
    <row r="5" spans="1:9" ht="15.75" x14ac:dyDescent="0.25">
      <c r="A5" s="2">
        <v>3</v>
      </c>
      <c r="B5" s="3" t="s">
        <v>1297</v>
      </c>
      <c r="C5" s="4">
        <v>11815321</v>
      </c>
      <c r="D5" s="5" t="s">
        <v>1298</v>
      </c>
      <c r="E5" s="5" t="s">
        <v>583</v>
      </c>
      <c r="F5" s="4" t="s">
        <v>19</v>
      </c>
      <c r="G5" s="4">
        <v>800</v>
      </c>
      <c r="H5" s="4" t="s">
        <v>43</v>
      </c>
      <c r="I5" s="6" t="e">
        <f t="shared" si="0"/>
        <v>#VALUE!</v>
      </c>
    </row>
    <row r="6" spans="1:9" ht="15.75" x14ac:dyDescent="0.25">
      <c r="A6" s="2">
        <v>4</v>
      </c>
      <c r="B6" s="7" t="s">
        <v>1299</v>
      </c>
      <c r="C6" s="4">
        <v>11815321</v>
      </c>
      <c r="D6" s="5" t="s">
        <v>1300</v>
      </c>
      <c r="E6" s="5" t="s">
        <v>693</v>
      </c>
      <c r="F6" s="4" t="s">
        <v>19</v>
      </c>
      <c r="G6" s="4">
        <v>800</v>
      </c>
      <c r="H6" s="4" t="s">
        <v>43</v>
      </c>
      <c r="I6" s="6" t="e">
        <f t="shared" si="0"/>
        <v>#VALUE!</v>
      </c>
    </row>
    <row r="7" spans="1:9" ht="15.75" x14ac:dyDescent="0.25">
      <c r="A7" s="2">
        <v>5</v>
      </c>
      <c r="B7" s="7" t="s">
        <v>1301</v>
      </c>
      <c r="C7" s="4">
        <v>11815321</v>
      </c>
      <c r="D7" s="5" t="s">
        <v>357</v>
      </c>
      <c r="E7" s="5" t="s">
        <v>118</v>
      </c>
      <c r="F7" s="4" t="s">
        <v>19</v>
      </c>
      <c r="G7" s="4">
        <v>800</v>
      </c>
      <c r="H7" s="4">
        <v>322</v>
      </c>
      <c r="I7" s="6">
        <f t="shared" si="0"/>
        <v>40.25</v>
      </c>
    </row>
    <row r="8" spans="1:9" ht="15.75" x14ac:dyDescent="0.25">
      <c r="A8" s="2">
        <v>6</v>
      </c>
      <c r="B8" s="7" t="s">
        <v>1302</v>
      </c>
      <c r="C8" s="4">
        <v>11815321</v>
      </c>
      <c r="D8" s="5" t="s">
        <v>462</v>
      </c>
      <c r="E8" s="5" t="s">
        <v>1068</v>
      </c>
      <c r="F8" s="4" t="s">
        <v>19</v>
      </c>
      <c r="G8" s="4">
        <v>800</v>
      </c>
      <c r="H8" s="4">
        <v>426</v>
      </c>
      <c r="I8" s="6">
        <f t="shared" si="0"/>
        <v>53.25</v>
      </c>
    </row>
    <row r="9" spans="1:9" ht="15.75" x14ac:dyDescent="0.25">
      <c r="A9" s="2">
        <v>7</v>
      </c>
      <c r="B9" s="7" t="s">
        <v>1303</v>
      </c>
      <c r="C9" s="4">
        <v>11815321</v>
      </c>
      <c r="D9" s="5" t="s">
        <v>641</v>
      </c>
      <c r="E9" s="5" t="s">
        <v>696</v>
      </c>
      <c r="F9" s="4" t="s">
        <v>19</v>
      </c>
      <c r="G9" s="4">
        <v>800</v>
      </c>
      <c r="H9" s="4" t="s">
        <v>43</v>
      </c>
      <c r="I9" s="6" t="e">
        <f t="shared" si="0"/>
        <v>#VALUE!</v>
      </c>
    </row>
    <row r="10" spans="1:9" ht="15.75" x14ac:dyDescent="0.25">
      <c r="A10" s="2">
        <v>8</v>
      </c>
      <c r="B10" s="7" t="s">
        <v>279</v>
      </c>
      <c r="C10" s="4">
        <v>11815321</v>
      </c>
      <c r="D10" s="5" t="s">
        <v>215</v>
      </c>
      <c r="E10" s="5" t="s">
        <v>1304</v>
      </c>
      <c r="F10" s="4" t="s">
        <v>19</v>
      </c>
      <c r="G10" s="4">
        <v>800</v>
      </c>
      <c r="H10" s="4">
        <v>362</v>
      </c>
      <c r="I10" s="6">
        <f t="shared" si="0"/>
        <v>45.25</v>
      </c>
    </row>
    <row r="11" spans="1:9" ht="15.75" x14ac:dyDescent="0.25">
      <c r="A11" s="2">
        <v>9</v>
      </c>
      <c r="B11" s="7" t="s">
        <v>1305</v>
      </c>
      <c r="C11" s="4">
        <v>11815321</v>
      </c>
      <c r="D11" s="5" t="s">
        <v>668</v>
      </c>
      <c r="E11" s="5" t="s">
        <v>1306</v>
      </c>
      <c r="F11" s="4" t="s">
        <v>19</v>
      </c>
      <c r="G11" s="4">
        <v>800</v>
      </c>
      <c r="H11" s="4" t="s">
        <v>43</v>
      </c>
      <c r="I11" s="6" t="e">
        <f t="shared" si="0"/>
        <v>#VALUE!</v>
      </c>
    </row>
    <row r="12" spans="1:9" ht="15.75" x14ac:dyDescent="0.25">
      <c r="A12" s="2">
        <v>10</v>
      </c>
      <c r="B12" s="7" t="s">
        <v>1307</v>
      </c>
      <c r="C12" s="4">
        <v>11815321</v>
      </c>
      <c r="D12" s="5" t="s">
        <v>157</v>
      </c>
      <c r="E12" s="5" t="s">
        <v>131</v>
      </c>
      <c r="F12" s="4" t="s">
        <v>19</v>
      </c>
      <c r="G12" s="4">
        <v>800</v>
      </c>
      <c r="H12" s="4" t="s">
        <v>43</v>
      </c>
      <c r="I12" s="6" t="e">
        <f t="shared" si="0"/>
        <v>#VALUE!</v>
      </c>
    </row>
    <row r="13" spans="1:9" ht="15.75" x14ac:dyDescent="0.25">
      <c r="A13" s="2">
        <v>11</v>
      </c>
      <c r="B13" s="7" t="s">
        <v>1027</v>
      </c>
      <c r="C13" s="4">
        <v>11815321</v>
      </c>
      <c r="D13" s="5" t="s">
        <v>1161</v>
      </c>
      <c r="E13" s="5" t="s">
        <v>1308</v>
      </c>
      <c r="F13" s="4" t="s">
        <v>19</v>
      </c>
      <c r="G13" s="4">
        <v>800</v>
      </c>
      <c r="H13" s="4" t="s">
        <v>30</v>
      </c>
      <c r="I13" s="6" t="e">
        <f t="shared" si="0"/>
        <v>#VALUE!</v>
      </c>
    </row>
    <row r="14" spans="1:9" ht="15.75" x14ac:dyDescent="0.25">
      <c r="A14" s="2">
        <v>12</v>
      </c>
      <c r="B14" s="7" t="s">
        <v>886</v>
      </c>
      <c r="C14" s="4">
        <v>11816321</v>
      </c>
      <c r="D14" s="5" t="s">
        <v>1309</v>
      </c>
      <c r="E14" s="5" t="s">
        <v>1310</v>
      </c>
      <c r="F14" s="4" t="s">
        <v>14</v>
      </c>
      <c r="G14" s="4">
        <v>800</v>
      </c>
      <c r="H14" s="4">
        <v>543</v>
      </c>
      <c r="I14" s="6">
        <f t="shared" si="0"/>
        <v>67.875</v>
      </c>
    </row>
    <row r="15" spans="1:9" ht="15.75" x14ac:dyDescent="0.25">
      <c r="A15" s="2">
        <v>13</v>
      </c>
      <c r="B15" s="7" t="s">
        <v>1311</v>
      </c>
      <c r="C15" s="4">
        <v>11816321</v>
      </c>
      <c r="D15" s="5" t="s">
        <v>984</v>
      </c>
      <c r="E15" s="5" t="s">
        <v>1312</v>
      </c>
      <c r="F15" s="4" t="s">
        <v>14</v>
      </c>
      <c r="G15" s="4">
        <v>800</v>
      </c>
      <c r="H15" s="4" t="s">
        <v>30</v>
      </c>
      <c r="I15" s="6" t="e">
        <f t="shared" si="0"/>
        <v>#VALUE!</v>
      </c>
    </row>
    <row r="16" spans="1:9" ht="15.75" x14ac:dyDescent="0.25">
      <c r="A16" s="2">
        <v>14</v>
      </c>
      <c r="B16" s="7" t="s">
        <v>1313</v>
      </c>
      <c r="C16" s="4">
        <v>11816321</v>
      </c>
      <c r="D16" s="5" t="s">
        <v>1314</v>
      </c>
      <c r="E16" s="5" t="s">
        <v>1315</v>
      </c>
      <c r="F16" s="4" t="s">
        <v>14</v>
      </c>
      <c r="G16" s="4">
        <v>800</v>
      </c>
      <c r="H16" s="4" t="s">
        <v>43</v>
      </c>
      <c r="I16" s="6" t="e">
        <f t="shared" si="0"/>
        <v>#VALUE!</v>
      </c>
    </row>
    <row r="17" spans="1:9" ht="15.75" x14ac:dyDescent="0.25">
      <c r="A17" s="2">
        <v>15</v>
      </c>
      <c r="B17" s="7" t="s">
        <v>1316</v>
      </c>
      <c r="C17" s="4">
        <v>11816321</v>
      </c>
      <c r="D17" s="5" t="s">
        <v>1317</v>
      </c>
      <c r="E17" s="5" t="s">
        <v>1318</v>
      </c>
      <c r="F17" s="4" t="s">
        <v>14</v>
      </c>
      <c r="G17" s="4">
        <v>800</v>
      </c>
      <c r="H17" s="4">
        <v>498</v>
      </c>
      <c r="I17" s="6">
        <f t="shared" si="0"/>
        <v>62.250000000000007</v>
      </c>
    </row>
    <row r="18" spans="1:9" ht="15.75" x14ac:dyDescent="0.25">
      <c r="A18" s="2">
        <v>16</v>
      </c>
      <c r="B18" s="7" t="s">
        <v>1319</v>
      </c>
      <c r="C18" s="4">
        <v>11816321</v>
      </c>
      <c r="D18" s="5" t="s">
        <v>314</v>
      </c>
      <c r="E18" s="5" t="s">
        <v>1320</v>
      </c>
      <c r="F18" s="4" t="s">
        <v>14</v>
      </c>
      <c r="G18" s="4">
        <v>800</v>
      </c>
      <c r="H18" s="4">
        <v>377</v>
      </c>
      <c r="I18" s="6">
        <f t="shared" si="0"/>
        <v>47.125</v>
      </c>
    </row>
    <row r="19" spans="1:9" ht="15.75" x14ac:dyDescent="0.25">
      <c r="A19" s="2">
        <v>17</v>
      </c>
      <c r="B19" s="7" t="s">
        <v>1321</v>
      </c>
      <c r="C19" s="4">
        <v>11816321</v>
      </c>
      <c r="D19" s="5" t="s">
        <v>624</v>
      </c>
      <c r="E19" s="5" t="s">
        <v>1322</v>
      </c>
      <c r="F19" s="4" t="s">
        <v>14</v>
      </c>
      <c r="G19" s="4">
        <v>800</v>
      </c>
      <c r="H19" s="4" t="s">
        <v>43</v>
      </c>
      <c r="I19" s="6" t="e">
        <f t="shared" si="0"/>
        <v>#VALUE!</v>
      </c>
    </row>
    <row r="20" spans="1:9" ht="15.75" x14ac:dyDescent="0.25">
      <c r="A20" s="2">
        <v>18</v>
      </c>
      <c r="B20" s="7" t="s">
        <v>1323</v>
      </c>
      <c r="C20" s="4">
        <v>11816321</v>
      </c>
      <c r="D20" s="5" t="s">
        <v>1324</v>
      </c>
      <c r="E20" s="5" t="s">
        <v>1325</v>
      </c>
      <c r="F20" s="4" t="s">
        <v>14</v>
      </c>
      <c r="G20" s="4">
        <v>800</v>
      </c>
      <c r="H20" s="4">
        <v>450</v>
      </c>
      <c r="I20" s="6">
        <f t="shared" si="0"/>
        <v>56.25</v>
      </c>
    </row>
    <row r="21" spans="1:9" ht="15.75" x14ac:dyDescent="0.25">
      <c r="A21" s="2">
        <v>19</v>
      </c>
      <c r="B21" s="7" t="s">
        <v>1326</v>
      </c>
      <c r="C21" s="4">
        <v>11816321</v>
      </c>
      <c r="D21" s="5" t="s">
        <v>1003</v>
      </c>
      <c r="E21" s="5" t="s">
        <v>1327</v>
      </c>
      <c r="F21" s="4" t="s">
        <v>14</v>
      </c>
      <c r="G21" s="4">
        <v>800</v>
      </c>
      <c r="H21" s="4">
        <v>455</v>
      </c>
      <c r="I21" s="6">
        <f t="shared" si="0"/>
        <v>56.875</v>
      </c>
    </row>
    <row r="22" spans="1:9" ht="15.75" x14ac:dyDescent="0.25">
      <c r="A22" s="2">
        <v>20</v>
      </c>
      <c r="B22" s="7" t="s">
        <v>1328</v>
      </c>
      <c r="C22" s="4">
        <v>11816321</v>
      </c>
      <c r="D22" s="5" t="s">
        <v>1329</v>
      </c>
      <c r="E22" s="5" t="s">
        <v>1330</v>
      </c>
      <c r="F22" s="4" t="s">
        <v>14</v>
      </c>
      <c r="G22" s="4">
        <v>800</v>
      </c>
      <c r="H22" s="4">
        <v>338</v>
      </c>
      <c r="I22" s="6">
        <f t="shared" si="0"/>
        <v>42.25</v>
      </c>
    </row>
    <row r="23" spans="1:9" ht="15.75" x14ac:dyDescent="0.25">
      <c r="A23" s="2">
        <v>21</v>
      </c>
      <c r="B23" s="7" t="s">
        <v>1331</v>
      </c>
      <c r="C23" s="4">
        <v>11816321</v>
      </c>
      <c r="D23" s="5" t="s">
        <v>646</v>
      </c>
      <c r="E23" s="5" t="s">
        <v>1332</v>
      </c>
      <c r="F23" s="4" t="s">
        <v>14</v>
      </c>
      <c r="G23" s="4">
        <v>800</v>
      </c>
      <c r="H23" s="4">
        <v>380</v>
      </c>
      <c r="I23" s="6">
        <f t="shared" si="0"/>
        <v>47.5</v>
      </c>
    </row>
    <row r="24" spans="1:9" ht="15.75" x14ac:dyDescent="0.25">
      <c r="A24" s="2">
        <v>22</v>
      </c>
      <c r="B24" s="7" t="s">
        <v>1333</v>
      </c>
      <c r="C24" s="4">
        <v>11816321</v>
      </c>
      <c r="D24" s="5" t="s">
        <v>21</v>
      </c>
      <c r="E24" s="5" t="s">
        <v>1334</v>
      </c>
      <c r="F24" s="4" t="s">
        <v>14</v>
      </c>
      <c r="G24" s="4">
        <v>800</v>
      </c>
      <c r="H24" s="4" t="s">
        <v>30</v>
      </c>
      <c r="I24" s="6" t="e">
        <f t="shared" si="0"/>
        <v>#VALUE!</v>
      </c>
    </row>
    <row r="25" spans="1:9" ht="15.75" x14ac:dyDescent="0.25">
      <c r="A25" s="2">
        <v>23</v>
      </c>
      <c r="B25" s="7" t="s">
        <v>1335</v>
      </c>
      <c r="C25" s="4">
        <v>11816321</v>
      </c>
      <c r="D25" s="5" t="s">
        <v>1336</v>
      </c>
      <c r="E25" s="5" t="s">
        <v>1337</v>
      </c>
      <c r="F25" s="4" t="s">
        <v>14</v>
      </c>
      <c r="G25" s="4">
        <v>800</v>
      </c>
      <c r="H25" s="4" t="s">
        <v>43</v>
      </c>
      <c r="I25" s="6" t="e">
        <f t="shared" si="0"/>
        <v>#VALUE!</v>
      </c>
    </row>
    <row r="26" spans="1:9" ht="15.75" x14ac:dyDescent="0.25">
      <c r="A26" s="2">
        <v>24</v>
      </c>
      <c r="B26" s="7" t="s">
        <v>1338</v>
      </c>
      <c r="C26" s="4">
        <v>11816321</v>
      </c>
      <c r="D26" s="5" t="s">
        <v>157</v>
      </c>
      <c r="E26" s="5" t="s">
        <v>1339</v>
      </c>
      <c r="F26" s="4" t="s">
        <v>14</v>
      </c>
      <c r="G26" s="4">
        <v>800</v>
      </c>
      <c r="H26" s="4" t="s">
        <v>43</v>
      </c>
      <c r="I26" s="6" t="e">
        <f t="shared" si="0"/>
        <v>#VALUE!</v>
      </c>
    </row>
    <row r="27" spans="1:9" ht="15.75" x14ac:dyDescent="0.25">
      <c r="A27" s="2">
        <v>25</v>
      </c>
      <c r="B27" s="7" t="s">
        <v>1340</v>
      </c>
      <c r="C27" s="4">
        <v>11816321</v>
      </c>
      <c r="D27" s="5" t="s">
        <v>163</v>
      </c>
      <c r="E27" s="5" t="s">
        <v>1341</v>
      </c>
      <c r="F27" s="4" t="s">
        <v>14</v>
      </c>
      <c r="G27" s="4">
        <v>800</v>
      </c>
      <c r="H27" s="4">
        <v>526</v>
      </c>
      <c r="I27" s="6">
        <f t="shared" si="0"/>
        <v>65.75</v>
      </c>
    </row>
    <row r="28" spans="1:9" ht="15.75" x14ac:dyDescent="0.25">
      <c r="A28" s="2">
        <v>26</v>
      </c>
      <c r="B28" s="7" t="s">
        <v>1342</v>
      </c>
      <c r="C28" s="4">
        <v>11816321</v>
      </c>
      <c r="D28" s="5" t="s">
        <v>169</v>
      </c>
      <c r="E28" s="5" t="s">
        <v>1343</v>
      </c>
      <c r="F28" s="4" t="s">
        <v>14</v>
      </c>
      <c r="G28" s="4">
        <v>800</v>
      </c>
      <c r="H28" s="4">
        <v>450</v>
      </c>
      <c r="I28" s="6">
        <f t="shared" si="0"/>
        <v>56.25</v>
      </c>
    </row>
    <row r="29" spans="1:9" ht="15.75" x14ac:dyDescent="0.25">
      <c r="A29" s="2">
        <v>27</v>
      </c>
      <c r="B29" s="7" t="s">
        <v>1344</v>
      </c>
      <c r="C29" s="4">
        <v>11816321</v>
      </c>
      <c r="D29" s="5" t="s">
        <v>347</v>
      </c>
      <c r="E29" s="5" t="s">
        <v>1345</v>
      </c>
      <c r="F29" s="4" t="s">
        <v>14</v>
      </c>
      <c r="G29" s="4">
        <v>800</v>
      </c>
      <c r="H29" s="4">
        <v>365</v>
      </c>
      <c r="I29" s="6">
        <f t="shared" si="0"/>
        <v>45.625</v>
      </c>
    </row>
    <row r="30" spans="1:9" ht="15.75" x14ac:dyDescent="0.25">
      <c r="A30" s="2">
        <v>28</v>
      </c>
      <c r="B30" s="7" t="s">
        <v>1346</v>
      </c>
      <c r="C30" s="4">
        <v>11816321</v>
      </c>
      <c r="D30" s="5" t="s">
        <v>1347</v>
      </c>
      <c r="E30" s="5" t="s">
        <v>1348</v>
      </c>
      <c r="F30" s="4" t="s">
        <v>14</v>
      </c>
      <c r="G30" s="4">
        <v>800</v>
      </c>
      <c r="H30" s="4">
        <v>330</v>
      </c>
      <c r="I30" s="6">
        <f t="shared" si="0"/>
        <v>41.25</v>
      </c>
    </row>
  </sheetData>
  <mergeCells count="1"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P16" sqref="P16"/>
    </sheetView>
  </sheetViews>
  <sheetFormatPr defaultRowHeight="15" x14ac:dyDescent="0.25"/>
  <cols>
    <col min="2" max="2" width="28.425781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83.25" customHeight="1" x14ac:dyDescent="0.25">
      <c r="A1" s="19" t="s">
        <v>1349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1350</v>
      </c>
      <c r="C3" s="4">
        <v>11816311</v>
      </c>
      <c r="D3" s="5" t="s">
        <v>1351</v>
      </c>
      <c r="E3" s="5" t="s">
        <v>1352</v>
      </c>
      <c r="F3" s="4" t="s">
        <v>14</v>
      </c>
      <c r="G3" s="4">
        <v>800</v>
      </c>
      <c r="H3" s="4" t="s">
        <v>30</v>
      </c>
      <c r="I3" s="6" t="e">
        <f>H3/G3*100</f>
        <v>#VALUE!</v>
      </c>
    </row>
    <row r="4" spans="1:9" ht="15.75" x14ac:dyDescent="0.25">
      <c r="A4" s="2">
        <v>2</v>
      </c>
      <c r="B4" s="3" t="s">
        <v>1353</v>
      </c>
      <c r="C4" s="4">
        <v>11816311</v>
      </c>
      <c r="D4" s="5" t="s">
        <v>1354</v>
      </c>
      <c r="E4" s="5" t="s">
        <v>1355</v>
      </c>
      <c r="F4" s="4" t="s">
        <v>14</v>
      </c>
      <c r="G4" s="4">
        <v>800</v>
      </c>
      <c r="H4" s="4" t="s">
        <v>30</v>
      </c>
      <c r="I4" s="6" t="e">
        <f t="shared" ref="I4:I14" si="0">H4/G4*100</f>
        <v>#VALUE!</v>
      </c>
    </row>
    <row r="5" spans="1:9" ht="15.75" x14ac:dyDescent="0.25">
      <c r="A5" s="2">
        <v>3</v>
      </c>
      <c r="B5" s="3" t="s">
        <v>1356</v>
      </c>
      <c r="C5" s="4">
        <v>11816311</v>
      </c>
      <c r="D5" s="5" t="s">
        <v>1357</v>
      </c>
      <c r="E5" s="5" t="s">
        <v>1358</v>
      </c>
      <c r="F5" s="4" t="s">
        <v>14</v>
      </c>
      <c r="G5" s="4">
        <v>800</v>
      </c>
      <c r="H5" s="4" t="s">
        <v>30</v>
      </c>
      <c r="I5" s="6" t="e">
        <f t="shared" si="0"/>
        <v>#VALUE!</v>
      </c>
    </row>
    <row r="6" spans="1:9" ht="15.75" x14ac:dyDescent="0.25">
      <c r="A6" s="2">
        <v>4</v>
      </c>
      <c r="B6" s="7" t="s">
        <v>1359</v>
      </c>
      <c r="C6" s="7">
        <v>11816311</v>
      </c>
      <c r="D6" s="5" t="s">
        <v>1360</v>
      </c>
      <c r="E6" s="5" t="s">
        <v>1361</v>
      </c>
      <c r="F6" s="4" t="s">
        <v>14</v>
      </c>
      <c r="G6" s="4">
        <v>800</v>
      </c>
      <c r="H6" s="4">
        <v>498</v>
      </c>
      <c r="I6" s="6">
        <f t="shared" si="0"/>
        <v>62.250000000000007</v>
      </c>
    </row>
    <row r="7" spans="1:9" ht="15.75" x14ac:dyDescent="0.25">
      <c r="A7" s="2">
        <v>5</v>
      </c>
      <c r="B7" s="7" t="s">
        <v>1362</v>
      </c>
      <c r="C7" s="4">
        <v>11816311</v>
      </c>
      <c r="D7" s="5" t="s">
        <v>1363</v>
      </c>
      <c r="E7" s="5" t="s">
        <v>1364</v>
      </c>
      <c r="F7" s="4" t="s">
        <v>14</v>
      </c>
      <c r="G7" s="4">
        <v>800</v>
      </c>
      <c r="H7" s="4" t="s">
        <v>30</v>
      </c>
      <c r="I7" s="6" t="e">
        <f t="shared" si="0"/>
        <v>#VALUE!</v>
      </c>
    </row>
    <row r="8" spans="1:9" ht="15.75" x14ac:dyDescent="0.25">
      <c r="A8" s="2">
        <v>6</v>
      </c>
      <c r="B8" s="7" t="s">
        <v>1365</v>
      </c>
      <c r="C8" s="7">
        <v>11816311</v>
      </c>
      <c r="D8" s="5" t="s">
        <v>1366</v>
      </c>
      <c r="E8" s="5" t="s">
        <v>1367</v>
      </c>
      <c r="F8" s="4" t="s">
        <v>14</v>
      </c>
      <c r="G8" s="4">
        <v>800</v>
      </c>
      <c r="H8" s="4">
        <v>505</v>
      </c>
      <c r="I8" s="6">
        <f t="shared" si="0"/>
        <v>63.125</v>
      </c>
    </row>
    <row r="9" spans="1:9" ht="15.75" x14ac:dyDescent="0.25">
      <c r="A9" s="2">
        <v>7</v>
      </c>
      <c r="B9" s="7" t="s">
        <v>1368</v>
      </c>
      <c r="C9" s="4">
        <v>11816311</v>
      </c>
      <c r="D9" s="5" t="s">
        <v>1369</v>
      </c>
      <c r="E9" s="5" t="s">
        <v>1370</v>
      </c>
      <c r="F9" s="4" t="s">
        <v>14</v>
      </c>
      <c r="G9" s="4">
        <v>800</v>
      </c>
      <c r="H9" s="4" t="s">
        <v>30</v>
      </c>
      <c r="I9" s="6" t="e">
        <f t="shared" si="0"/>
        <v>#VALUE!</v>
      </c>
    </row>
    <row r="10" spans="1:9" ht="15.75" x14ac:dyDescent="0.25">
      <c r="A10" s="2">
        <v>8</v>
      </c>
      <c r="B10" s="7" t="s">
        <v>1371</v>
      </c>
      <c r="C10" s="7">
        <v>11816311</v>
      </c>
      <c r="D10" s="5" t="s">
        <v>1372</v>
      </c>
      <c r="E10" s="5" t="s">
        <v>1373</v>
      </c>
      <c r="F10" s="4" t="s">
        <v>14</v>
      </c>
      <c r="G10" s="4">
        <v>800</v>
      </c>
      <c r="H10" s="4">
        <v>532</v>
      </c>
      <c r="I10" s="6">
        <f t="shared" si="0"/>
        <v>66.5</v>
      </c>
    </row>
    <row r="11" spans="1:9" ht="15.75" x14ac:dyDescent="0.25">
      <c r="A11" s="2">
        <v>9</v>
      </c>
      <c r="B11" s="7" t="s">
        <v>1374</v>
      </c>
      <c r="C11" s="4">
        <v>11816311</v>
      </c>
      <c r="D11" s="5" t="s">
        <v>1375</v>
      </c>
      <c r="E11" s="5" t="s">
        <v>1376</v>
      </c>
      <c r="F11" s="4" t="s">
        <v>14</v>
      </c>
      <c r="G11" s="4">
        <v>800</v>
      </c>
      <c r="H11" s="4" t="s">
        <v>30</v>
      </c>
      <c r="I11" s="6" t="e">
        <f t="shared" si="0"/>
        <v>#VALUE!</v>
      </c>
    </row>
    <row r="12" spans="1:9" ht="15.75" x14ac:dyDescent="0.25">
      <c r="A12" s="2">
        <v>10</v>
      </c>
      <c r="B12" s="7" t="s">
        <v>1377</v>
      </c>
      <c r="C12" s="7">
        <v>11816311</v>
      </c>
      <c r="D12" s="5" t="s">
        <v>1378</v>
      </c>
      <c r="E12" s="5" t="s">
        <v>1379</v>
      </c>
      <c r="F12" s="4" t="s">
        <v>14</v>
      </c>
      <c r="G12" s="4">
        <v>800</v>
      </c>
      <c r="H12" s="4">
        <v>538</v>
      </c>
      <c r="I12" s="6">
        <f t="shared" si="0"/>
        <v>67.25</v>
      </c>
    </row>
    <row r="13" spans="1:9" ht="15.75" x14ac:dyDescent="0.25">
      <c r="A13" s="2">
        <v>11</v>
      </c>
      <c r="B13" s="7" t="s">
        <v>1380</v>
      </c>
      <c r="C13" s="4">
        <v>11816311</v>
      </c>
      <c r="D13" s="5" t="s">
        <v>1381</v>
      </c>
      <c r="E13" s="5" t="s">
        <v>1382</v>
      </c>
      <c r="F13" s="4" t="s">
        <v>14</v>
      </c>
      <c r="G13" s="4">
        <v>800</v>
      </c>
      <c r="H13" s="4">
        <v>573</v>
      </c>
      <c r="I13" s="6">
        <f t="shared" si="0"/>
        <v>71.625</v>
      </c>
    </row>
    <row r="14" spans="1:9" ht="15.75" x14ac:dyDescent="0.25">
      <c r="A14" s="2">
        <v>12</v>
      </c>
      <c r="B14" s="7" t="s">
        <v>1383</v>
      </c>
      <c r="C14" s="7">
        <v>11816311</v>
      </c>
      <c r="D14" s="5" t="s">
        <v>475</v>
      </c>
      <c r="E14" s="5" t="s">
        <v>1384</v>
      </c>
      <c r="F14" s="4" t="s">
        <v>14</v>
      </c>
      <c r="G14" s="4">
        <v>800</v>
      </c>
      <c r="H14" s="4">
        <v>520</v>
      </c>
      <c r="I14" s="6">
        <f t="shared" si="0"/>
        <v>65</v>
      </c>
    </row>
    <row r="15" spans="1:9" ht="15.75" x14ac:dyDescent="0.25">
      <c r="A15" s="8"/>
      <c r="B15" s="9"/>
      <c r="C15" s="11"/>
      <c r="D15" s="10"/>
      <c r="E15" s="10"/>
      <c r="F15" s="11"/>
      <c r="G15" s="11"/>
      <c r="H15" s="11"/>
      <c r="I15" s="12"/>
    </row>
    <row r="16" spans="1:9" ht="15.75" x14ac:dyDescent="0.25">
      <c r="A16" s="8"/>
      <c r="B16" s="9"/>
      <c r="C16" s="9"/>
      <c r="D16" s="10"/>
      <c r="E16" s="10"/>
      <c r="F16" s="11"/>
      <c r="G16" s="11"/>
      <c r="H16" s="11"/>
      <c r="I16" s="12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9"/>
  <sheetViews>
    <sheetView topLeftCell="A37" workbookViewId="0">
      <selection activeCell="K4" sqref="K4"/>
    </sheetView>
  </sheetViews>
  <sheetFormatPr defaultRowHeight="15" x14ac:dyDescent="0.25"/>
  <cols>
    <col min="2" max="2" width="18.7109375" bestFit="1" customWidth="1"/>
    <col min="3" max="3" width="9" bestFit="1" customWidth="1"/>
    <col min="5" max="5" width="7" bestFit="1" customWidth="1"/>
    <col min="6" max="6" width="12.7109375" bestFit="1" customWidth="1"/>
    <col min="7" max="7" width="10.140625" bestFit="1" customWidth="1"/>
    <col min="8" max="8" width="15" bestFit="1" customWidth="1"/>
    <col min="9" max="9" width="8.42578125" bestFit="1" customWidth="1"/>
  </cols>
  <sheetData>
    <row r="1" spans="1:9" ht="88.5" customHeight="1" x14ac:dyDescent="0.25">
      <c r="A1" s="19" t="s">
        <v>331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20</v>
      </c>
      <c r="C3" s="4">
        <v>11814311</v>
      </c>
      <c r="D3" s="5" t="s">
        <v>21</v>
      </c>
      <c r="E3" s="5" t="s">
        <v>22</v>
      </c>
      <c r="F3" s="4" t="s">
        <v>23</v>
      </c>
      <c r="G3" s="4">
        <v>800</v>
      </c>
      <c r="H3" s="4">
        <v>372</v>
      </c>
      <c r="I3" s="6">
        <f>H3/G3*100</f>
        <v>46.5</v>
      </c>
    </row>
    <row r="4" spans="1:9" ht="15.75" x14ac:dyDescent="0.25">
      <c r="A4" s="2">
        <v>2</v>
      </c>
      <c r="B4" s="3" t="s">
        <v>24</v>
      </c>
      <c r="C4" s="4">
        <v>11815311</v>
      </c>
      <c r="D4" s="5" t="s">
        <v>25</v>
      </c>
      <c r="E4" s="5" t="s">
        <v>26</v>
      </c>
      <c r="F4" s="4" t="s">
        <v>19</v>
      </c>
      <c r="G4" s="4">
        <v>800</v>
      </c>
      <c r="H4" s="4">
        <v>469</v>
      </c>
      <c r="I4" s="6">
        <f t="shared" ref="I4:I52" si="0">H4/G4*100</f>
        <v>58.625000000000007</v>
      </c>
    </row>
    <row r="5" spans="1:9" ht="15.75" x14ac:dyDescent="0.25">
      <c r="A5" s="2">
        <v>3</v>
      </c>
      <c r="B5" s="3" t="s">
        <v>27</v>
      </c>
      <c r="C5" s="4">
        <v>11815311</v>
      </c>
      <c r="D5" s="5" t="s">
        <v>28</v>
      </c>
      <c r="E5" s="5" t="s">
        <v>29</v>
      </c>
      <c r="F5" s="4" t="s">
        <v>19</v>
      </c>
      <c r="G5" s="4">
        <v>800</v>
      </c>
      <c r="H5" s="4">
        <v>0</v>
      </c>
      <c r="I5" s="6" t="s">
        <v>30</v>
      </c>
    </row>
    <row r="6" spans="1:9" ht="15.75" x14ac:dyDescent="0.25">
      <c r="A6" s="2">
        <v>4</v>
      </c>
      <c r="B6" s="3" t="s">
        <v>31</v>
      </c>
      <c r="C6" s="7">
        <v>11815311</v>
      </c>
      <c r="D6" s="5" t="s">
        <v>32</v>
      </c>
      <c r="E6" s="5" t="s">
        <v>33</v>
      </c>
      <c r="F6" s="4" t="s">
        <v>19</v>
      </c>
      <c r="G6" s="4">
        <v>800</v>
      </c>
      <c r="H6" s="4">
        <v>442</v>
      </c>
      <c r="I6" s="6">
        <f t="shared" si="0"/>
        <v>55.25</v>
      </c>
    </row>
    <row r="7" spans="1:9" ht="15.75" x14ac:dyDescent="0.25">
      <c r="A7" s="2">
        <v>5</v>
      </c>
      <c r="B7" s="3" t="s">
        <v>34</v>
      </c>
      <c r="C7" s="7">
        <v>11816311</v>
      </c>
      <c r="D7" s="5" t="s">
        <v>35</v>
      </c>
      <c r="E7" s="5" t="s">
        <v>36</v>
      </c>
      <c r="F7" s="4" t="s">
        <v>14</v>
      </c>
      <c r="G7" s="4">
        <v>800</v>
      </c>
      <c r="H7" s="4">
        <v>377</v>
      </c>
      <c r="I7" s="6">
        <f t="shared" si="0"/>
        <v>47.125</v>
      </c>
    </row>
    <row r="8" spans="1:9" ht="15.75" x14ac:dyDescent="0.25">
      <c r="A8" s="2">
        <v>6</v>
      </c>
      <c r="B8" s="3" t="s">
        <v>37</v>
      </c>
      <c r="C8" s="7">
        <v>11816311</v>
      </c>
      <c r="D8" s="5" t="s">
        <v>38</v>
      </c>
      <c r="E8" s="5" t="s">
        <v>39</v>
      </c>
      <c r="F8" s="4" t="s">
        <v>14</v>
      </c>
      <c r="G8" s="4">
        <v>800</v>
      </c>
      <c r="H8" s="4">
        <v>334</v>
      </c>
      <c r="I8" s="6">
        <f t="shared" si="0"/>
        <v>41.75</v>
      </c>
    </row>
    <row r="9" spans="1:9" ht="15.75" x14ac:dyDescent="0.25">
      <c r="A9" s="2">
        <v>7</v>
      </c>
      <c r="B9" s="7" t="s">
        <v>40</v>
      </c>
      <c r="C9" s="7">
        <v>11816311</v>
      </c>
      <c r="D9" s="5" t="s">
        <v>41</v>
      </c>
      <c r="E9" s="5" t="s">
        <v>42</v>
      </c>
      <c r="F9" s="4" t="s">
        <v>14</v>
      </c>
      <c r="G9" s="4">
        <v>800</v>
      </c>
      <c r="H9" s="4">
        <v>0</v>
      </c>
      <c r="I9" s="6" t="s">
        <v>43</v>
      </c>
    </row>
    <row r="10" spans="1:9" ht="15.75" x14ac:dyDescent="0.25">
      <c r="A10" s="2">
        <v>8</v>
      </c>
      <c r="B10" s="7" t="s">
        <v>44</v>
      </c>
      <c r="C10" s="7">
        <v>11816311</v>
      </c>
      <c r="D10" s="5" t="s">
        <v>45</v>
      </c>
      <c r="E10" s="5" t="s">
        <v>46</v>
      </c>
      <c r="F10" s="4" t="s">
        <v>14</v>
      </c>
      <c r="G10" s="4">
        <v>800</v>
      </c>
      <c r="H10" s="4">
        <v>438</v>
      </c>
      <c r="I10" s="6">
        <f t="shared" si="0"/>
        <v>54.75</v>
      </c>
    </row>
    <row r="11" spans="1:9" ht="15.75" x14ac:dyDescent="0.25">
      <c r="A11" s="2">
        <v>9</v>
      </c>
      <c r="B11" s="7" t="s">
        <v>47</v>
      </c>
      <c r="C11" s="7">
        <v>11816311</v>
      </c>
      <c r="D11" s="5" t="s">
        <v>48</v>
      </c>
      <c r="E11" s="5" t="s">
        <v>49</v>
      </c>
      <c r="F11" s="4" t="s">
        <v>14</v>
      </c>
      <c r="G11" s="4">
        <v>800</v>
      </c>
      <c r="H11" s="4">
        <v>0</v>
      </c>
      <c r="I11" s="6" t="s">
        <v>43</v>
      </c>
    </row>
    <row r="12" spans="1:9" ht="15.75" x14ac:dyDescent="0.25">
      <c r="A12" s="2">
        <v>10</v>
      </c>
      <c r="B12" s="7" t="s">
        <v>50</v>
      </c>
      <c r="C12" s="7">
        <v>11816311</v>
      </c>
      <c r="D12" s="5" t="s">
        <v>51</v>
      </c>
      <c r="E12" s="5" t="s">
        <v>52</v>
      </c>
      <c r="F12" s="4" t="s">
        <v>14</v>
      </c>
      <c r="G12" s="4">
        <v>800</v>
      </c>
      <c r="H12" s="4">
        <v>0</v>
      </c>
      <c r="I12" s="6" t="s">
        <v>43</v>
      </c>
    </row>
    <row r="13" spans="1:9" ht="15.75" x14ac:dyDescent="0.25">
      <c r="A13" s="2">
        <v>11</v>
      </c>
      <c r="B13" s="7" t="s">
        <v>53</v>
      </c>
      <c r="C13" s="7">
        <v>11816311</v>
      </c>
      <c r="D13" s="5" t="s">
        <v>54</v>
      </c>
      <c r="E13" s="5" t="s">
        <v>55</v>
      </c>
      <c r="F13" s="4" t="s">
        <v>14</v>
      </c>
      <c r="G13" s="4">
        <v>800</v>
      </c>
      <c r="H13" s="4">
        <v>382</v>
      </c>
      <c r="I13" s="6">
        <f t="shared" si="0"/>
        <v>47.75</v>
      </c>
    </row>
    <row r="14" spans="1:9" ht="15.75" x14ac:dyDescent="0.25">
      <c r="A14" s="2">
        <v>12</v>
      </c>
      <c r="B14" s="7" t="s">
        <v>56</v>
      </c>
      <c r="C14" s="7">
        <v>11816311</v>
      </c>
      <c r="D14" s="5" t="s">
        <v>57</v>
      </c>
      <c r="E14" s="5" t="s">
        <v>58</v>
      </c>
      <c r="F14" s="4" t="s">
        <v>14</v>
      </c>
      <c r="G14" s="4">
        <v>800</v>
      </c>
      <c r="H14" s="4">
        <v>362</v>
      </c>
      <c r="I14" s="6">
        <f t="shared" si="0"/>
        <v>45.25</v>
      </c>
    </row>
    <row r="15" spans="1:9" ht="15.75" x14ac:dyDescent="0.25">
      <c r="A15" s="2">
        <v>13</v>
      </c>
      <c r="B15" s="7" t="s">
        <v>59</v>
      </c>
      <c r="C15" s="7">
        <v>11816311</v>
      </c>
      <c r="D15" s="5" t="s">
        <v>60</v>
      </c>
      <c r="E15" s="5" t="s">
        <v>61</v>
      </c>
      <c r="F15" s="4" t="s">
        <v>14</v>
      </c>
      <c r="G15" s="4">
        <v>800</v>
      </c>
      <c r="H15" s="4">
        <v>449</v>
      </c>
      <c r="I15" s="6">
        <f t="shared" si="0"/>
        <v>56.125</v>
      </c>
    </row>
    <row r="16" spans="1:9" ht="15.75" x14ac:dyDescent="0.25">
      <c r="A16" s="2">
        <v>14</v>
      </c>
      <c r="B16" s="7" t="s">
        <v>62</v>
      </c>
      <c r="C16" s="7">
        <v>11816311</v>
      </c>
      <c r="D16" s="5" t="s">
        <v>63</v>
      </c>
      <c r="E16" s="5" t="s">
        <v>64</v>
      </c>
      <c r="F16" s="4" t="s">
        <v>14</v>
      </c>
      <c r="G16" s="4">
        <v>800</v>
      </c>
      <c r="H16" s="4">
        <v>380</v>
      </c>
      <c r="I16" s="6">
        <f t="shared" si="0"/>
        <v>47.5</v>
      </c>
    </row>
    <row r="17" spans="1:9" ht="15.75" x14ac:dyDescent="0.25">
      <c r="A17" s="2">
        <v>15</v>
      </c>
      <c r="B17" s="7" t="s">
        <v>65</v>
      </c>
      <c r="C17" s="7">
        <v>11816311</v>
      </c>
      <c r="D17" s="5" t="s">
        <v>66</v>
      </c>
      <c r="E17" s="5" t="s">
        <v>67</v>
      </c>
      <c r="F17" s="4" t="s">
        <v>14</v>
      </c>
      <c r="G17" s="4">
        <v>800</v>
      </c>
      <c r="H17" s="4">
        <v>355</v>
      </c>
      <c r="I17" s="6">
        <f t="shared" si="0"/>
        <v>44.375</v>
      </c>
    </row>
    <row r="18" spans="1:9" ht="15.75" x14ac:dyDescent="0.25">
      <c r="A18" s="2">
        <v>16</v>
      </c>
      <c r="B18" s="7" t="s">
        <v>68</v>
      </c>
      <c r="C18" s="7">
        <v>11816311</v>
      </c>
      <c r="D18" s="5" t="s">
        <v>69</v>
      </c>
      <c r="E18" s="5" t="s">
        <v>70</v>
      </c>
      <c r="F18" s="4" t="s">
        <v>14</v>
      </c>
      <c r="G18" s="4">
        <v>800</v>
      </c>
      <c r="H18" s="4">
        <v>470</v>
      </c>
      <c r="I18" s="6">
        <f t="shared" si="0"/>
        <v>58.75</v>
      </c>
    </row>
    <row r="19" spans="1:9" ht="15.75" x14ac:dyDescent="0.25">
      <c r="A19" s="2">
        <v>17</v>
      </c>
      <c r="B19" s="7" t="s">
        <v>71</v>
      </c>
      <c r="C19" s="7">
        <v>11816311</v>
      </c>
      <c r="D19" s="5" t="s">
        <v>72</v>
      </c>
      <c r="E19" s="5" t="s">
        <v>73</v>
      </c>
      <c r="F19" s="4" t="s">
        <v>14</v>
      </c>
      <c r="G19" s="4">
        <v>800</v>
      </c>
      <c r="H19" s="4">
        <v>0</v>
      </c>
      <c r="I19" s="6" t="s">
        <v>30</v>
      </c>
    </row>
    <row r="20" spans="1:9" ht="15.75" x14ac:dyDescent="0.25">
      <c r="A20" s="2">
        <v>18</v>
      </c>
      <c r="B20" s="7" t="s">
        <v>74</v>
      </c>
      <c r="C20" s="7">
        <v>11816311</v>
      </c>
      <c r="D20" s="5" t="s">
        <v>75</v>
      </c>
      <c r="E20" s="5" t="s">
        <v>76</v>
      </c>
      <c r="F20" s="4" t="s">
        <v>14</v>
      </c>
      <c r="G20" s="4">
        <v>800</v>
      </c>
      <c r="H20" s="4">
        <v>0</v>
      </c>
      <c r="I20" s="6" t="s">
        <v>30</v>
      </c>
    </row>
    <row r="21" spans="1:9" ht="15.75" x14ac:dyDescent="0.25">
      <c r="A21" s="2">
        <v>19</v>
      </c>
      <c r="B21" s="7" t="s">
        <v>77</v>
      </c>
      <c r="C21" s="7">
        <v>11816311</v>
      </c>
      <c r="D21" s="5" t="s">
        <v>78</v>
      </c>
      <c r="E21" s="5" t="s">
        <v>79</v>
      </c>
      <c r="F21" s="4" t="s">
        <v>14</v>
      </c>
      <c r="G21" s="4">
        <v>800</v>
      </c>
      <c r="H21" s="4">
        <v>459</v>
      </c>
      <c r="I21" s="6">
        <f t="shared" si="0"/>
        <v>57.375</v>
      </c>
    </row>
    <row r="22" spans="1:9" ht="15.75" x14ac:dyDescent="0.25">
      <c r="A22" s="2">
        <v>20</v>
      </c>
      <c r="B22" s="7" t="s">
        <v>80</v>
      </c>
      <c r="C22" s="7">
        <v>11816311</v>
      </c>
      <c r="D22" s="5" t="s">
        <v>81</v>
      </c>
      <c r="E22" s="5" t="s">
        <v>82</v>
      </c>
      <c r="F22" s="4" t="s">
        <v>14</v>
      </c>
      <c r="G22" s="4">
        <v>800</v>
      </c>
      <c r="H22" s="4">
        <v>338</v>
      </c>
      <c r="I22" s="6">
        <f t="shared" si="0"/>
        <v>42.25</v>
      </c>
    </row>
    <row r="23" spans="1:9" ht="15.75" x14ac:dyDescent="0.25">
      <c r="A23" s="2">
        <v>21</v>
      </c>
      <c r="B23" s="7" t="s">
        <v>83</v>
      </c>
      <c r="C23" s="7">
        <v>11816311</v>
      </c>
      <c r="D23" s="5" t="s">
        <v>84</v>
      </c>
      <c r="E23" s="5" t="s">
        <v>85</v>
      </c>
      <c r="F23" s="4" t="s">
        <v>14</v>
      </c>
      <c r="G23" s="4">
        <v>800</v>
      </c>
      <c r="H23" s="4">
        <v>0</v>
      </c>
      <c r="I23" s="6" t="s">
        <v>30</v>
      </c>
    </row>
    <row r="24" spans="1:9" ht="15.75" x14ac:dyDescent="0.25">
      <c r="A24" s="2">
        <v>22</v>
      </c>
      <c r="B24" s="7" t="s">
        <v>86</v>
      </c>
      <c r="C24" s="7">
        <v>11816311</v>
      </c>
      <c r="D24" s="5" t="s">
        <v>87</v>
      </c>
      <c r="E24" s="5" t="s">
        <v>88</v>
      </c>
      <c r="F24" s="4" t="s">
        <v>14</v>
      </c>
      <c r="G24" s="4">
        <v>800</v>
      </c>
      <c r="H24" s="4">
        <v>444</v>
      </c>
      <c r="I24" s="6">
        <f t="shared" si="0"/>
        <v>55.500000000000007</v>
      </c>
    </row>
    <row r="25" spans="1:9" ht="15.75" x14ac:dyDescent="0.25">
      <c r="A25" s="2">
        <v>23</v>
      </c>
      <c r="B25" s="7" t="s">
        <v>89</v>
      </c>
      <c r="C25" s="7">
        <v>11816311</v>
      </c>
      <c r="D25" s="5" t="s">
        <v>90</v>
      </c>
      <c r="E25" s="5" t="s">
        <v>91</v>
      </c>
      <c r="F25" s="4" t="s">
        <v>14</v>
      </c>
      <c r="G25" s="4">
        <v>800</v>
      </c>
      <c r="H25" s="4">
        <v>394</v>
      </c>
      <c r="I25" s="6">
        <f t="shared" si="0"/>
        <v>49.25</v>
      </c>
    </row>
    <row r="26" spans="1:9" ht="15.75" x14ac:dyDescent="0.25">
      <c r="A26" s="2">
        <v>24</v>
      </c>
      <c r="B26" s="7" t="s">
        <v>92</v>
      </c>
      <c r="C26" s="7">
        <v>11816311</v>
      </c>
      <c r="D26" s="5" t="s">
        <v>93</v>
      </c>
      <c r="E26" s="5" t="s">
        <v>94</v>
      </c>
      <c r="F26" s="4" t="s">
        <v>14</v>
      </c>
      <c r="G26" s="4">
        <v>800</v>
      </c>
      <c r="H26" s="4">
        <v>0</v>
      </c>
      <c r="I26" s="6" t="s">
        <v>30</v>
      </c>
    </row>
    <row r="27" spans="1:9" ht="15.75" x14ac:dyDescent="0.25">
      <c r="A27" s="2">
        <v>25</v>
      </c>
      <c r="B27" s="7" t="s">
        <v>95</v>
      </c>
      <c r="C27" s="7">
        <v>11816311</v>
      </c>
      <c r="D27" s="5" t="s">
        <v>96</v>
      </c>
      <c r="E27" s="5" t="s">
        <v>97</v>
      </c>
      <c r="F27" s="4" t="s">
        <v>14</v>
      </c>
      <c r="G27" s="4">
        <v>800</v>
      </c>
      <c r="H27" s="4">
        <v>492</v>
      </c>
      <c r="I27" s="6">
        <f t="shared" si="0"/>
        <v>61.5</v>
      </c>
    </row>
    <row r="28" spans="1:9" ht="15.75" x14ac:dyDescent="0.25">
      <c r="A28" s="2">
        <v>26</v>
      </c>
      <c r="B28" s="7" t="s">
        <v>98</v>
      </c>
      <c r="C28" s="7">
        <v>11816311</v>
      </c>
      <c r="D28" s="5" t="s">
        <v>99</v>
      </c>
      <c r="E28" s="5" t="s">
        <v>100</v>
      </c>
      <c r="F28" s="4" t="s">
        <v>14</v>
      </c>
      <c r="G28" s="4">
        <v>800</v>
      </c>
      <c r="H28" s="4">
        <v>480</v>
      </c>
      <c r="I28" s="6">
        <f t="shared" si="0"/>
        <v>60</v>
      </c>
    </row>
    <row r="29" spans="1:9" ht="15.75" x14ac:dyDescent="0.25">
      <c r="A29" s="2">
        <v>27</v>
      </c>
      <c r="B29" s="7" t="s">
        <v>101</v>
      </c>
      <c r="C29" s="7">
        <v>11816311</v>
      </c>
      <c r="D29" s="5" t="s">
        <v>102</v>
      </c>
      <c r="E29" s="5" t="s">
        <v>103</v>
      </c>
      <c r="F29" s="4" t="s">
        <v>14</v>
      </c>
      <c r="G29" s="4">
        <v>800</v>
      </c>
      <c r="H29" s="4">
        <v>400</v>
      </c>
      <c r="I29" s="6">
        <f t="shared" si="0"/>
        <v>50</v>
      </c>
    </row>
    <row r="30" spans="1:9" ht="15.75" x14ac:dyDescent="0.25">
      <c r="A30" s="2">
        <v>28</v>
      </c>
      <c r="B30" s="7" t="s">
        <v>104</v>
      </c>
      <c r="C30" s="7">
        <v>11816311</v>
      </c>
      <c r="D30" s="5" t="s">
        <v>105</v>
      </c>
      <c r="E30" s="5" t="s">
        <v>106</v>
      </c>
      <c r="F30" s="4" t="s">
        <v>14</v>
      </c>
      <c r="G30" s="4">
        <v>800</v>
      </c>
      <c r="H30" s="4">
        <v>500</v>
      </c>
      <c r="I30" s="6">
        <f t="shared" si="0"/>
        <v>62.5</v>
      </c>
    </row>
    <row r="31" spans="1:9" ht="15.75" x14ac:dyDescent="0.25">
      <c r="A31" s="2">
        <v>29</v>
      </c>
      <c r="B31" s="7" t="s">
        <v>107</v>
      </c>
      <c r="C31" s="7">
        <v>11816311</v>
      </c>
      <c r="D31" s="5" t="s">
        <v>108</v>
      </c>
      <c r="E31" s="5" t="s">
        <v>109</v>
      </c>
      <c r="F31" s="4" t="s">
        <v>14</v>
      </c>
      <c r="G31" s="4">
        <v>800</v>
      </c>
      <c r="H31" s="4">
        <v>0</v>
      </c>
      <c r="I31" s="6" t="s">
        <v>30</v>
      </c>
    </row>
    <row r="32" spans="1:9" ht="15.75" x14ac:dyDescent="0.25">
      <c r="A32" s="2">
        <v>30</v>
      </c>
      <c r="B32" s="7" t="s">
        <v>110</v>
      </c>
      <c r="C32" s="7">
        <v>11816311</v>
      </c>
      <c r="D32" s="5" t="s">
        <v>111</v>
      </c>
      <c r="E32" s="5" t="s">
        <v>112</v>
      </c>
      <c r="F32" s="4" t="s">
        <v>14</v>
      </c>
      <c r="G32" s="4">
        <v>800</v>
      </c>
      <c r="H32" s="4">
        <v>450</v>
      </c>
      <c r="I32" s="6">
        <f t="shared" si="0"/>
        <v>56.25</v>
      </c>
    </row>
    <row r="33" spans="1:9" ht="15.75" x14ac:dyDescent="0.25">
      <c r="A33" s="2">
        <v>31</v>
      </c>
      <c r="B33" s="7" t="s">
        <v>113</v>
      </c>
      <c r="C33" s="7">
        <v>11816311</v>
      </c>
      <c r="D33" s="5" t="s">
        <v>114</v>
      </c>
      <c r="E33" s="5" t="s">
        <v>115</v>
      </c>
      <c r="F33" s="4" t="s">
        <v>14</v>
      </c>
      <c r="G33" s="4">
        <v>800</v>
      </c>
      <c r="H33" s="4">
        <v>438</v>
      </c>
      <c r="I33" s="6">
        <f t="shared" si="0"/>
        <v>54.75</v>
      </c>
    </row>
    <row r="34" spans="1:9" ht="15.75" x14ac:dyDescent="0.25">
      <c r="A34" s="2">
        <v>32</v>
      </c>
      <c r="B34" s="7" t="s">
        <v>116</v>
      </c>
      <c r="C34" s="7">
        <v>11816311</v>
      </c>
      <c r="D34" s="5" t="s">
        <v>117</v>
      </c>
      <c r="E34" s="5" t="s">
        <v>118</v>
      </c>
      <c r="F34" s="4" t="s">
        <v>14</v>
      </c>
      <c r="G34" s="4">
        <v>800</v>
      </c>
      <c r="H34" s="4">
        <v>414</v>
      </c>
      <c r="I34" s="6">
        <f t="shared" si="0"/>
        <v>51.749999999999993</v>
      </c>
    </row>
    <row r="35" spans="1:9" ht="15.75" x14ac:dyDescent="0.25">
      <c r="A35" s="2">
        <v>33</v>
      </c>
      <c r="B35" s="7" t="s">
        <v>119</v>
      </c>
      <c r="C35" s="7">
        <v>11816311</v>
      </c>
      <c r="D35" s="5" t="s">
        <v>120</v>
      </c>
      <c r="E35" s="5" t="s">
        <v>18</v>
      </c>
      <c r="F35" s="4" t="s">
        <v>14</v>
      </c>
      <c r="G35" s="4">
        <v>800</v>
      </c>
      <c r="H35" s="4">
        <v>0</v>
      </c>
      <c r="I35" s="6" t="s">
        <v>43</v>
      </c>
    </row>
    <row r="36" spans="1:9" ht="15.75" x14ac:dyDescent="0.25">
      <c r="A36" s="2">
        <v>34</v>
      </c>
      <c r="B36" s="7" t="s">
        <v>121</v>
      </c>
      <c r="C36" s="7">
        <v>11816311</v>
      </c>
      <c r="D36" s="5" t="s">
        <v>122</v>
      </c>
      <c r="E36" s="5" t="s">
        <v>123</v>
      </c>
      <c r="F36" s="4" t="s">
        <v>14</v>
      </c>
      <c r="G36" s="4">
        <v>800</v>
      </c>
      <c r="H36" s="4">
        <v>558</v>
      </c>
      <c r="I36" s="6">
        <f t="shared" si="0"/>
        <v>69.75</v>
      </c>
    </row>
    <row r="37" spans="1:9" ht="15.75" x14ac:dyDescent="0.25">
      <c r="A37" s="2">
        <v>35</v>
      </c>
      <c r="B37" s="7" t="s">
        <v>124</v>
      </c>
      <c r="C37" s="7">
        <v>11816311</v>
      </c>
      <c r="D37" s="5" t="s">
        <v>125</v>
      </c>
      <c r="E37" s="5" t="s">
        <v>126</v>
      </c>
      <c r="F37" s="4" t="s">
        <v>14</v>
      </c>
      <c r="G37" s="4">
        <v>800</v>
      </c>
      <c r="H37" s="4">
        <v>0</v>
      </c>
      <c r="I37" s="6" t="s">
        <v>43</v>
      </c>
    </row>
    <row r="38" spans="1:9" ht="15.75" x14ac:dyDescent="0.25">
      <c r="A38" s="2">
        <v>36</v>
      </c>
      <c r="B38" s="7" t="s">
        <v>127</v>
      </c>
      <c r="C38" s="7">
        <v>11816311</v>
      </c>
      <c r="D38" s="5" t="s">
        <v>15</v>
      </c>
      <c r="E38" s="5" t="s">
        <v>128</v>
      </c>
      <c r="F38" s="4" t="s">
        <v>14</v>
      </c>
      <c r="G38" s="4">
        <v>800</v>
      </c>
      <c r="H38" s="4">
        <v>0</v>
      </c>
      <c r="I38" s="6" t="s">
        <v>30</v>
      </c>
    </row>
    <row r="39" spans="1:9" ht="15.75" x14ac:dyDescent="0.25">
      <c r="A39" s="2">
        <v>37</v>
      </c>
      <c r="B39" s="7" t="s">
        <v>129</v>
      </c>
      <c r="C39" s="7">
        <v>11816311</v>
      </c>
      <c r="D39" s="5" t="s">
        <v>130</v>
      </c>
      <c r="E39" s="5" t="s">
        <v>131</v>
      </c>
      <c r="F39" s="4" t="s">
        <v>14</v>
      </c>
      <c r="G39" s="4">
        <v>800</v>
      </c>
      <c r="H39" s="4">
        <v>368</v>
      </c>
      <c r="I39" s="6">
        <f t="shared" si="0"/>
        <v>46</v>
      </c>
    </row>
    <row r="40" spans="1:9" ht="15.75" x14ac:dyDescent="0.25">
      <c r="A40" s="2">
        <v>38</v>
      </c>
      <c r="B40" s="7" t="s">
        <v>132</v>
      </c>
      <c r="C40" s="7">
        <v>11816311</v>
      </c>
      <c r="D40" s="5" t="s">
        <v>133</v>
      </c>
      <c r="E40" s="5" t="s">
        <v>134</v>
      </c>
      <c r="F40" s="4" t="s">
        <v>14</v>
      </c>
      <c r="G40" s="4">
        <v>800</v>
      </c>
      <c r="H40" s="4">
        <v>0</v>
      </c>
      <c r="I40" s="6" t="s">
        <v>30</v>
      </c>
    </row>
    <row r="41" spans="1:9" ht="15.75" x14ac:dyDescent="0.25">
      <c r="A41" s="2">
        <v>39</v>
      </c>
      <c r="B41" s="7" t="s">
        <v>135</v>
      </c>
      <c r="C41" s="7">
        <v>11816311</v>
      </c>
      <c r="D41" s="5" t="s">
        <v>136</v>
      </c>
      <c r="E41" s="5" t="s">
        <v>137</v>
      </c>
      <c r="F41" s="4" t="s">
        <v>14</v>
      </c>
      <c r="G41" s="4">
        <v>800</v>
      </c>
      <c r="H41" s="4">
        <v>0</v>
      </c>
      <c r="I41" s="6" t="s">
        <v>30</v>
      </c>
    </row>
    <row r="42" spans="1:9" ht="15.75" x14ac:dyDescent="0.25">
      <c r="A42" s="2">
        <v>40</v>
      </c>
      <c r="B42" s="7" t="s">
        <v>138</v>
      </c>
      <c r="C42" s="7">
        <v>11816311</v>
      </c>
      <c r="D42" s="5" t="s">
        <v>139</v>
      </c>
      <c r="E42" s="5" t="s">
        <v>140</v>
      </c>
      <c r="F42" s="4" t="s">
        <v>14</v>
      </c>
      <c r="G42" s="4">
        <v>800</v>
      </c>
      <c r="H42" s="4">
        <v>427</v>
      </c>
      <c r="I42" s="6">
        <f t="shared" si="0"/>
        <v>53.374999999999993</v>
      </c>
    </row>
    <row r="43" spans="1:9" ht="15.75" x14ac:dyDescent="0.25">
      <c r="A43" s="2">
        <v>41</v>
      </c>
      <c r="B43" s="7" t="s">
        <v>141</v>
      </c>
      <c r="C43" s="7">
        <v>11816311</v>
      </c>
      <c r="D43" s="5" t="s">
        <v>142</v>
      </c>
      <c r="E43" s="5" t="s">
        <v>143</v>
      </c>
      <c r="F43" s="4" t="s">
        <v>14</v>
      </c>
      <c r="G43" s="4">
        <v>800</v>
      </c>
      <c r="H43" s="4">
        <v>320</v>
      </c>
      <c r="I43" s="6">
        <f t="shared" si="0"/>
        <v>40</v>
      </c>
    </row>
    <row r="44" spans="1:9" ht="15.75" x14ac:dyDescent="0.25">
      <c r="A44" s="2">
        <v>42</v>
      </c>
      <c r="B44" s="7" t="s">
        <v>144</v>
      </c>
      <c r="C44" s="7">
        <v>11816311</v>
      </c>
      <c r="D44" s="5" t="s">
        <v>145</v>
      </c>
      <c r="E44" s="5" t="s">
        <v>146</v>
      </c>
      <c r="F44" s="4" t="s">
        <v>14</v>
      </c>
      <c r="G44" s="4">
        <v>800</v>
      </c>
      <c r="H44" s="4">
        <v>320</v>
      </c>
      <c r="I44" s="6">
        <f t="shared" si="0"/>
        <v>40</v>
      </c>
    </row>
    <row r="45" spans="1:9" ht="15.75" x14ac:dyDescent="0.25">
      <c r="A45" s="2">
        <v>43</v>
      </c>
      <c r="B45" s="7" t="s">
        <v>147</v>
      </c>
      <c r="C45" s="7">
        <v>11816311</v>
      </c>
      <c r="D45" s="5" t="s">
        <v>148</v>
      </c>
      <c r="E45" s="5" t="s">
        <v>149</v>
      </c>
      <c r="F45" s="4" t="s">
        <v>14</v>
      </c>
      <c r="G45" s="4">
        <v>800</v>
      </c>
      <c r="H45" s="4">
        <v>0</v>
      </c>
      <c r="I45" s="6" t="s">
        <v>30</v>
      </c>
    </row>
    <row r="46" spans="1:9" ht="15.75" x14ac:dyDescent="0.25">
      <c r="A46" s="2">
        <v>44</v>
      </c>
      <c r="B46" s="7" t="s">
        <v>150</v>
      </c>
      <c r="C46" s="7">
        <v>11816311</v>
      </c>
      <c r="D46" s="5" t="s">
        <v>151</v>
      </c>
      <c r="E46" s="5" t="s">
        <v>152</v>
      </c>
      <c r="F46" s="4" t="s">
        <v>14</v>
      </c>
      <c r="G46" s="4">
        <v>800</v>
      </c>
      <c r="H46" s="4">
        <v>0</v>
      </c>
      <c r="I46" s="6" t="s">
        <v>43</v>
      </c>
    </row>
    <row r="47" spans="1:9" ht="15.75" x14ac:dyDescent="0.25">
      <c r="A47" s="2">
        <v>45</v>
      </c>
      <c r="B47" s="7" t="s">
        <v>153</v>
      </c>
      <c r="C47" s="7">
        <v>11816311</v>
      </c>
      <c r="D47" s="5" t="s">
        <v>154</v>
      </c>
      <c r="E47" s="5" t="s">
        <v>155</v>
      </c>
      <c r="F47" s="4" t="s">
        <v>14</v>
      </c>
      <c r="G47" s="4">
        <v>800</v>
      </c>
      <c r="H47" s="4">
        <v>0</v>
      </c>
      <c r="I47" s="6" t="s">
        <v>30</v>
      </c>
    </row>
    <row r="48" spans="1:9" ht="15.75" x14ac:dyDescent="0.25">
      <c r="A48" s="2">
        <v>46</v>
      </c>
      <c r="B48" s="7" t="s">
        <v>156</v>
      </c>
      <c r="C48" s="7">
        <v>11816311</v>
      </c>
      <c r="D48" s="5" t="s">
        <v>157</v>
      </c>
      <c r="E48" s="5" t="s">
        <v>158</v>
      </c>
      <c r="F48" s="4" t="s">
        <v>14</v>
      </c>
      <c r="G48" s="4">
        <v>800</v>
      </c>
      <c r="H48" s="4">
        <v>506</v>
      </c>
      <c r="I48" s="6">
        <f t="shared" si="0"/>
        <v>63.249999999999993</v>
      </c>
    </row>
    <row r="49" spans="1:9" ht="15.75" x14ac:dyDescent="0.25">
      <c r="A49" s="2">
        <v>47</v>
      </c>
      <c r="B49" s="7" t="s">
        <v>159</v>
      </c>
      <c r="C49" s="7">
        <v>11816311</v>
      </c>
      <c r="D49" s="5" t="s">
        <v>160</v>
      </c>
      <c r="E49" s="5" t="s">
        <v>161</v>
      </c>
      <c r="F49" s="4" t="s">
        <v>14</v>
      </c>
      <c r="G49" s="4">
        <v>800</v>
      </c>
      <c r="H49" s="4">
        <v>0</v>
      </c>
      <c r="I49" s="6" t="s">
        <v>30</v>
      </c>
    </row>
    <row r="50" spans="1:9" ht="15.75" x14ac:dyDescent="0.25">
      <c r="A50" s="2">
        <v>48</v>
      </c>
      <c r="B50" s="7" t="s">
        <v>162</v>
      </c>
      <c r="C50" s="7">
        <v>11816311</v>
      </c>
      <c r="D50" s="5" t="s">
        <v>163</v>
      </c>
      <c r="E50" s="5" t="s">
        <v>164</v>
      </c>
      <c r="F50" s="4" t="s">
        <v>14</v>
      </c>
      <c r="G50" s="4">
        <v>800</v>
      </c>
      <c r="H50" s="4">
        <v>480</v>
      </c>
      <c r="I50" s="6">
        <f t="shared" si="0"/>
        <v>60</v>
      </c>
    </row>
    <row r="51" spans="1:9" ht="15.75" x14ac:dyDescent="0.25">
      <c r="A51" s="2">
        <v>49</v>
      </c>
      <c r="B51" s="7" t="s">
        <v>165</v>
      </c>
      <c r="C51" s="7">
        <v>11816311</v>
      </c>
      <c r="D51" s="5" t="s">
        <v>166</v>
      </c>
      <c r="E51" s="5" t="s">
        <v>167</v>
      </c>
      <c r="F51" s="4" t="s">
        <v>14</v>
      </c>
      <c r="G51" s="4">
        <v>800</v>
      </c>
      <c r="H51" s="4">
        <v>0</v>
      </c>
      <c r="I51" s="6" t="s">
        <v>30</v>
      </c>
    </row>
    <row r="52" spans="1:9" ht="15.75" x14ac:dyDescent="0.25">
      <c r="A52" s="2">
        <v>50</v>
      </c>
      <c r="B52" s="7" t="s">
        <v>168</v>
      </c>
      <c r="C52" s="7">
        <v>11816311</v>
      </c>
      <c r="D52" s="5" t="s">
        <v>169</v>
      </c>
      <c r="E52" s="5" t="s">
        <v>170</v>
      </c>
      <c r="F52" s="4" t="s">
        <v>14</v>
      </c>
      <c r="G52" s="4">
        <v>800</v>
      </c>
      <c r="H52" s="4">
        <v>532</v>
      </c>
      <c r="I52" s="6">
        <f t="shared" si="0"/>
        <v>66.5</v>
      </c>
    </row>
    <row r="53" spans="1:9" ht="15.75" x14ac:dyDescent="0.25">
      <c r="A53" s="8"/>
      <c r="B53" s="9"/>
      <c r="C53" s="9"/>
      <c r="D53" s="10"/>
      <c r="E53" s="10"/>
      <c r="F53" s="11"/>
      <c r="G53" s="11"/>
      <c r="H53" s="11"/>
      <c r="I53" s="12"/>
    </row>
    <row r="54" spans="1:9" ht="15.75" x14ac:dyDescent="0.25">
      <c r="A54" s="8"/>
      <c r="B54" s="9"/>
      <c r="C54" s="9"/>
      <c r="D54" s="10"/>
      <c r="E54" s="10"/>
      <c r="F54" s="11"/>
      <c r="G54" s="11"/>
      <c r="H54" s="11"/>
      <c r="I54" s="12"/>
    </row>
    <row r="55" spans="1:9" ht="15.75" x14ac:dyDescent="0.25">
      <c r="A55" s="8"/>
      <c r="B55" s="9"/>
      <c r="C55" s="9"/>
      <c r="D55" s="10"/>
      <c r="E55" s="10"/>
      <c r="F55" s="11"/>
      <c r="G55" s="11"/>
      <c r="H55" s="11"/>
      <c r="I55" s="12"/>
    </row>
    <row r="56" spans="1:9" ht="15.75" x14ac:dyDescent="0.25">
      <c r="A56" s="8"/>
      <c r="B56" s="9"/>
      <c r="C56" s="9"/>
      <c r="D56" s="10"/>
      <c r="E56" s="10"/>
      <c r="F56" s="11"/>
      <c r="G56" s="11"/>
      <c r="H56" s="11"/>
      <c r="I56" s="12"/>
    </row>
    <row r="57" spans="1:9" ht="15.75" x14ac:dyDescent="0.25">
      <c r="A57" s="8"/>
      <c r="B57" s="9"/>
      <c r="C57" s="9"/>
      <c r="D57" s="10"/>
      <c r="E57" s="10"/>
      <c r="F57" s="11"/>
      <c r="G57" s="11"/>
      <c r="H57" s="11"/>
      <c r="I57" s="12"/>
    </row>
    <row r="58" spans="1:9" ht="15.75" x14ac:dyDescent="0.25">
      <c r="A58" s="8"/>
      <c r="B58" s="9"/>
      <c r="C58" s="9"/>
      <c r="D58" s="10"/>
      <c r="E58" s="10"/>
      <c r="F58" s="11"/>
      <c r="G58" s="11"/>
      <c r="H58" s="11"/>
      <c r="I58" s="12"/>
    </row>
    <row r="59" spans="1:9" ht="15.75" x14ac:dyDescent="0.25">
      <c r="A59" s="8"/>
      <c r="B59" s="9"/>
      <c r="C59" s="9"/>
      <c r="D59" s="10"/>
      <c r="E59" s="10"/>
      <c r="F59" s="9"/>
      <c r="G59" s="11"/>
      <c r="H59" s="11"/>
      <c r="I59" s="12"/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0"/>
  <sheetViews>
    <sheetView workbookViewId="0">
      <selection sqref="A1:I2"/>
    </sheetView>
  </sheetViews>
  <sheetFormatPr defaultRowHeight="15" x14ac:dyDescent="0.25"/>
  <cols>
    <col min="2" max="2" width="24.14062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1.25" customHeight="1" x14ac:dyDescent="0.25">
      <c r="A1" s="19" t="s">
        <v>330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171</v>
      </c>
      <c r="C3" s="4">
        <v>11814311</v>
      </c>
      <c r="D3" s="5" t="s">
        <v>172</v>
      </c>
      <c r="E3" s="5" t="s">
        <v>173</v>
      </c>
      <c r="F3" s="4" t="s">
        <v>23</v>
      </c>
      <c r="G3" s="4">
        <v>800</v>
      </c>
      <c r="H3" s="4">
        <v>0</v>
      </c>
      <c r="I3" s="6" t="s">
        <v>43</v>
      </c>
    </row>
    <row r="4" spans="1:9" ht="15.75" x14ac:dyDescent="0.25">
      <c r="A4" s="2">
        <v>2</v>
      </c>
      <c r="B4" s="3" t="s">
        <v>74</v>
      </c>
      <c r="C4" s="4">
        <v>11814311</v>
      </c>
      <c r="D4" s="5" t="s">
        <v>174</v>
      </c>
      <c r="E4" s="5" t="s">
        <v>175</v>
      </c>
      <c r="F4" s="4" t="s">
        <v>23</v>
      </c>
      <c r="G4" s="4">
        <v>800</v>
      </c>
      <c r="H4" s="4">
        <v>376</v>
      </c>
      <c r="I4" s="6">
        <f t="shared" ref="I4:I59" si="0">H4/G4*100</f>
        <v>47</v>
      </c>
    </row>
    <row r="5" spans="1:9" ht="15.75" x14ac:dyDescent="0.25">
      <c r="A5" s="2">
        <v>3</v>
      </c>
      <c r="B5" s="3" t="s">
        <v>176</v>
      </c>
      <c r="C5" s="4">
        <v>11814311</v>
      </c>
      <c r="D5" s="5" t="s">
        <v>177</v>
      </c>
      <c r="E5" s="5" t="s">
        <v>178</v>
      </c>
      <c r="F5" s="4" t="s">
        <v>23</v>
      </c>
      <c r="G5" s="4">
        <v>800</v>
      </c>
      <c r="H5" s="4">
        <v>0</v>
      </c>
      <c r="I5" s="6" t="s">
        <v>43</v>
      </c>
    </row>
    <row r="6" spans="1:9" ht="15.75" x14ac:dyDescent="0.25">
      <c r="A6" s="2">
        <v>4</v>
      </c>
      <c r="B6" s="3" t="s">
        <v>179</v>
      </c>
      <c r="C6" s="7">
        <v>11814311</v>
      </c>
      <c r="D6" s="5" t="s">
        <v>180</v>
      </c>
      <c r="E6" s="5" t="s">
        <v>181</v>
      </c>
      <c r="F6" s="4" t="s">
        <v>23</v>
      </c>
      <c r="G6" s="4">
        <v>800</v>
      </c>
      <c r="H6" s="4">
        <v>0</v>
      </c>
      <c r="I6" s="6" t="s">
        <v>43</v>
      </c>
    </row>
    <row r="7" spans="1:9" ht="15.75" x14ac:dyDescent="0.25">
      <c r="A7" s="2">
        <v>5</v>
      </c>
      <c r="B7" s="3" t="s">
        <v>182</v>
      </c>
      <c r="C7" s="7">
        <v>11814311</v>
      </c>
      <c r="D7" s="5" t="s">
        <v>183</v>
      </c>
      <c r="E7" s="5" t="s">
        <v>184</v>
      </c>
      <c r="F7" s="4" t="s">
        <v>23</v>
      </c>
      <c r="G7" s="4">
        <v>800</v>
      </c>
      <c r="H7" s="4">
        <v>0</v>
      </c>
      <c r="I7" s="6" t="s">
        <v>43</v>
      </c>
    </row>
    <row r="8" spans="1:9" ht="15.75" x14ac:dyDescent="0.25">
      <c r="A8" s="2">
        <v>6</v>
      </c>
      <c r="B8" s="3" t="s">
        <v>185</v>
      </c>
      <c r="C8" s="7">
        <v>11815311</v>
      </c>
      <c r="D8" s="5" t="s">
        <v>51</v>
      </c>
      <c r="E8" s="5" t="s">
        <v>186</v>
      </c>
      <c r="F8" s="4" t="s">
        <v>19</v>
      </c>
      <c r="G8" s="4">
        <v>800</v>
      </c>
      <c r="H8" s="4">
        <v>345</v>
      </c>
      <c r="I8" s="6">
        <f t="shared" si="0"/>
        <v>43.125</v>
      </c>
    </row>
    <row r="9" spans="1:9" ht="15.75" x14ac:dyDescent="0.25">
      <c r="A9" s="2">
        <v>7</v>
      </c>
      <c r="B9" s="7" t="s">
        <v>187</v>
      </c>
      <c r="C9" s="7">
        <v>11815311</v>
      </c>
      <c r="D9" s="5" t="s">
        <v>54</v>
      </c>
      <c r="E9" s="5" t="s">
        <v>188</v>
      </c>
      <c r="F9" s="4" t="s">
        <v>19</v>
      </c>
      <c r="G9" s="4">
        <v>800</v>
      </c>
      <c r="H9" s="4">
        <v>386</v>
      </c>
      <c r="I9" s="6">
        <f t="shared" si="0"/>
        <v>48.25</v>
      </c>
    </row>
    <row r="10" spans="1:9" ht="15.75" x14ac:dyDescent="0.25">
      <c r="A10" s="2">
        <v>8</v>
      </c>
      <c r="B10" s="7" t="s">
        <v>189</v>
      </c>
      <c r="C10" s="7">
        <v>11815311</v>
      </c>
      <c r="D10" s="5" t="s">
        <v>190</v>
      </c>
      <c r="E10" s="5" t="s">
        <v>191</v>
      </c>
      <c r="F10" s="4" t="s">
        <v>19</v>
      </c>
      <c r="G10" s="4">
        <v>800</v>
      </c>
      <c r="H10" s="4">
        <v>320</v>
      </c>
      <c r="I10" s="6">
        <f t="shared" si="0"/>
        <v>40</v>
      </c>
    </row>
    <row r="11" spans="1:9" ht="15.75" x14ac:dyDescent="0.25">
      <c r="A11" s="2">
        <v>9</v>
      </c>
      <c r="B11" s="7" t="s">
        <v>192</v>
      </c>
      <c r="C11" s="7">
        <v>11815311</v>
      </c>
      <c r="D11" s="5" t="s">
        <v>193</v>
      </c>
      <c r="E11" s="5" t="s">
        <v>194</v>
      </c>
      <c r="F11" s="4" t="s">
        <v>19</v>
      </c>
      <c r="G11" s="4">
        <v>800</v>
      </c>
      <c r="H11" s="4">
        <v>371</v>
      </c>
      <c r="I11" s="6">
        <f t="shared" si="0"/>
        <v>46.375</v>
      </c>
    </row>
    <row r="12" spans="1:9" ht="15.75" x14ac:dyDescent="0.25">
      <c r="A12" s="2">
        <v>10</v>
      </c>
      <c r="B12" s="7" t="s">
        <v>195</v>
      </c>
      <c r="C12" s="7">
        <v>11815311</v>
      </c>
      <c r="D12" s="5" t="s">
        <v>196</v>
      </c>
      <c r="E12" s="5" t="s">
        <v>197</v>
      </c>
      <c r="F12" s="4" t="s">
        <v>19</v>
      </c>
      <c r="G12" s="4">
        <v>800</v>
      </c>
      <c r="H12" s="4">
        <v>0</v>
      </c>
      <c r="I12" s="6" t="s">
        <v>43</v>
      </c>
    </row>
    <row r="13" spans="1:9" ht="15.75" x14ac:dyDescent="0.25">
      <c r="A13" s="2">
        <v>11</v>
      </c>
      <c r="B13" s="7" t="s">
        <v>200</v>
      </c>
      <c r="C13" s="7">
        <v>11815311</v>
      </c>
      <c r="D13" s="5" t="s">
        <v>198</v>
      </c>
      <c r="E13" s="5" t="s">
        <v>199</v>
      </c>
      <c r="F13" s="4" t="s">
        <v>19</v>
      </c>
      <c r="G13" s="4">
        <v>800</v>
      </c>
      <c r="H13" s="4">
        <v>331</v>
      </c>
      <c r="I13" s="6">
        <f t="shared" si="0"/>
        <v>41.375</v>
      </c>
    </row>
    <row r="14" spans="1:9" ht="15.75" x14ac:dyDescent="0.25">
      <c r="A14" s="2">
        <v>12</v>
      </c>
      <c r="B14" s="7" t="s">
        <v>201</v>
      </c>
      <c r="C14" s="7">
        <v>11815311</v>
      </c>
      <c r="D14" s="5" t="s">
        <v>111</v>
      </c>
      <c r="E14" s="5" t="s">
        <v>202</v>
      </c>
      <c r="F14" s="4" t="s">
        <v>19</v>
      </c>
      <c r="G14" s="4">
        <v>800</v>
      </c>
      <c r="H14" s="4">
        <v>373</v>
      </c>
      <c r="I14" s="6">
        <f t="shared" si="0"/>
        <v>46.625</v>
      </c>
    </row>
    <row r="15" spans="1:9" ht="15.75" x14ac:dyDescent="0.25">
      <c r="A15" s="2">
        <v>13</v>
      </c>
      <c r="B15" s="7" t="s">
        <v>203</v>
      </c>
      <c r="C15" s="7">
        <v>11815311</v>
      </c>
      <c r="D15" s="5" t="s">
        <v>204</v>
      </c>
      <c r="E15" s="5" t="s">
        <v>205</v>
      </c>
      <c r="F15" s="4" t="s">
        <v>19</v>
      </c>
      <c r="G15" s="4">
        <v>800</v>
      </c>
      <c r="H15" s="4">
        <v>0</v>
      </c>
      <c r="I15" s="6" t="s">
        <v>43</v>
      </c>
    </row>
    <row r="16" spans="1:9" ht="15.75" x14ac:dyDescent="0.25">
      <c r="A16" s="2">
        <v>14</v>
      </c>
      <c r="B16" s="7" t="s">
        <v>206</v>
      </c>
      <c r="C16" s="7">
        <v>11815311</v>
      </c>
      <c r="D16" s="5" t="s">
        <v>207</v>
      </c>
      <c r="E16" s="5" t="s">
        <v>208</v>
      </c>
      <c r="F16" s="4" t="s">
        <v>19</v>
      </c>
      <c r="G16" s="4">
        <v>800</v>
      </c>
      <c r="H16" s="4">
        <v>0</v>
      </c>
      <c r="I16" s="6" t="s">
        <v>43</v>
      </c>
    </row>
    <row r="17" spans="1:9" ht="15.75" x14ac:dyDescent="0.25">
      <c r="A17" s="2">
        <v>15</v>
      </c>
      <c r="B17" s="7" t="s">
        <v>209</v>
      </c>
      <c r="C17" s="7">
        <v>11815311</v>
      </c>
      <c r="D17" s="5" t="s">
        <v>210</v>
      </c>
      <c r="E17" s="5" t="s">
        <v>211</v>
      </c>
      <c r="F17" s="4" t="s">
        <v>19</v>
      </c>
      <c r="G17" s="4">
        <v>800</v>
      </c>
      <c r="H17" s="4">
        <v>387</v>
      </c>
      <c r="I17" s="6">
        <f t="shared" si="0"/>
        <v>48.375</v>
      </c>
    </row>
    <row r="18" spans="1:9" ht="15.75" x14ac:dyDescent="0.25">
      <c r="A18" s="2">
        <v>16</v>
      </c>
      <c r="B18" s="7" t="s">
        <v>212</v>
      </c>
      <c r="C18" s="7">
        <v>11815311</v>
      </c>
      <c r="D18" s="5" t="s">
        <v>213</v>
      </c>
      <c r="E18" s="5" t="s">
        <v>94</v>
      </c>
      <c r="F18" s="4" t="s">
        <v>19</v>
      </c>
      <c r="G18" s="4">
        <v>800</v>
      </c>
      <c r="H18" s="4">
        <v>320</v>
      </c>
      <c r="I18" s="6">
        <f t="shared" si="0"/>
        <v>40</v>
      </c>
    </row>
    <row r="19" spans="1:9" ht="15.75" x14ac:dyDescent="0.25">
      <c r="A19" s="2">
        <v>17</v>
      </c>
      <c r="B19" s="7" t="s">
        <v>214</v>
      </c>
      <c r="C19" s="7">
        <v>11815311</v>
      </c>
      <c r="D19" s="5" t="s">
        <v>215</v>
      </c>
      <c r="E19" s="5" t="s">
        <v>216</v>
      </c>
      <c r="F19" s="4" t="s">
        <v>19</v>
      </c>
      <c r="G19" s="4">
        <v>800</v>
      </c>
      <c r="H19" s="4">
        <v>465</v>
      </c>
      <c r="I19" s="6">
        <f t="shared" si="0"/>
        <v>58.125000000000007</v>
      </c>
    </row>
    <row r="20" spans="1:9" ht="15.75" x14ac:dyDescent="0.25">
      <c r="A20" s="2">
        <v>18</v>
      </c>
      <c r="B20" s="7" t="s">
        <v>217</v>
      </c>
      <c r="C20" s="7">
        <v>11815311</v>
      </c>
      <c r="D20" s="5" t="s">
        <v>218</v>
      </c>
      <c r="E20" s="5" t="s">
        <v>219</v>
      </c>
      <c r="F20" s="4" t="s">
        <v>19</v>
      </c>
      <c r="G20" s="4">
        <v>800</v>
      </c>
      <c r="H20" s="4">
        <v>0</v>
      </c>
      <c r="I20" s="6" t="s">
        <v>43</v>
      </c>
    </row>
    <row r="21" spans="1:9" ht="15.75" x14ac:dyDescent="0.25">
      <c r="A21" s="2">
        <v>19</v>
      </c>
      <c r="B21" s="7" t="s">
        <v>220</v>
      </c>
      <c r="C21" s="7">
        <v>11816311</v>
      </c>
      <c r="D21" s="5" t="s">
        <v>221</v>
      </c>
      <c r="E21" s="5" t="s">
        <v>222</v>
      </c>
      <c r="F21" s="4" t="s">
        <v>14</v>
      </c>
      <c r="G21" s="4">
        <v>800</v>
      </c>
      <c r="H21" s="4">
        <v>382</v>
      </c>
      <c r="I21" s="6">
        <f t="shared" si="0"/>
        <v>47.75</v>
      </c>
    </row>
    <row r="22" spans="1:9" ht="15.75" x14ac:dyDescent="0.25">
      <c r="A22" s="2">
        <v>20</v>
      </c>
      <c r="B22" s="7" t="s">
        <v>223</v>
      </c>
      <c r="C22" s="7">
        <v>11816311</v>
      </c>
      <c r="D22" s="5" t="s">
        <v>224</v>
      </c>
      <c r="E22" s="5" t="s">
        <v>225</v>
      </c>
      <c r="F22" s="4" t="s">
        <v>14</v>
      </c>
      <c r="G22" s="4">
        <v>800</v>
      </c>
      <c r="H22" s="4">
        <v>0</v>
      </c>
      <c r="I22" s="6" t="s">
        <v>43</v>
      </c>
    </row>
    <row r="23" spans="1:9" ht="15.75" x14ac:dyDescent="0.25">
      <c r="A23" s="2">
        <v>21</v>
      </c>
      <c r="B23" s="7" t="s">
        <v>226</v>
      </c>
      <c r="C23" s="7">
        <v>11816311</v>
      </c>
      <c r="D23" s="5" t="s">
        <v>227</v>
      </c>
      <c r="E23" s="5" t="s">
        <v>228</v>
      </c>
      <c r="F23" s="4" t="s">
        <v>14</v>
      </c>
      <c r="G23" s="4">
        <v>800</v>
      </c>
      <c r="H23" s="4">
        <v>320</v>
      </c>
      <c r="I23" s="6">
        <f t="shared" si="0"/>
        <v>40</v>
      </c>
    </row>
    <row r="24" spans="1:9" ht="15.75" x14ac:dyDescent="0.25">
      <c r="A24" s="2">
        <v>22</v>
      </c>
      <c r="B24" s="7" t="s">
        <v>229</v>
      </c>
      <c r="C24" s="7">
        <v>11816311</v>
      </c>
      <c r="D24" s="5" t="s">
        <v>230</v>
      </c>
      <c r="E24" s="5" t="s">
        <v>231</v>
      </c>
      <c r="F24" s="4" t="s">
        <v>14</v>
      </c>
      <c r="G24" s="4">
        <v>800</v>
      </c>
      <c r="H24" s="4">
        <v>331</v>
      </c>
      <c r="I24" s="6">
        <f t="shared" si="0"/>
        <v>41.375</v>
      </c>
    </row>
    <row r="25" spans="1:9" ht="15.75" x14ac:dyDescent="0.25">
      <c r="A25" s="2">
        <v>23</v>
      </c>
      <c r="B25" s="7" t="s">
        <v>232</v>
      </c>
      <c r="C25" s="7">
        <v>11816311</v>
      </c>
      <c r="D25" s="5" t="s">
        <v>233</v>
      </c>
      <c r="E25" s="5" t="s">
        <v>26</v>
      </c>
      <c r="F25" s="4" t="s">
        <v>14</v>
      </c>
      <c r="G25" s="4">
        <v>800</v>
      </c>
      <c r="H25" s="4">
        <v>354</v>
      </c>
      <c r="I25" s="6">
        <f t="shared" si="0"/>
        <v>44.25</v>
      </c>
    </row>
    <row r="26" spans="1:9" ht="15.75" x14ac:dyDescent="0.25">
      <c r="A26" s="2">
        <v>24</v>
      </c>
      <c r="B26" s="7" t="s">
        <v>234</v>
      </c>
      <c r="C26" s="7">
        <v>11816311</v>
      </c>
      <c r="D26" s="5" t="s">
        <v>235</v>
      </c>
      <c r="E26" s="5" t="s">
        <v>236</v>
      </c>
      <c r="F26" s="4" t="s">
        <v>14</v>
      </c>
      <c r="G26" s="4">
        <v>800</v>
      </c>
      <c r="H26" s="4">
        <v>493</v>
      </c>
      <c r="I26" s="6">
        <f t="shared" si="0"/>
        <v>61.625</v>
      </c>
    </row>
    <row r="27" spans="1:9" ht="15.75" x14ac:dyDescent="0.25">
      <c r="A27" s="2">
        <v>25</v>
      </c>
      <c r="B27" s="7" t="s">
        <v>237</v>
      </c>
      <c r="C27" s="7">
        <v>11816311</v>
      </c>
      <c r="D27" s="5" t="s">
        <v>238</v>
      </c>
      <c r="E27" s="5" t="s">
        <v>173</v>
      </c>
      <c r="F27" s="4" t="s">
        <v>14</v>
      </c>
      <c r="G27" s="4">
        <v>800</v>
      </c>
      <c r="H27" s="4">
        <v>0</v>
      </c>
      <c r="I27" s="6" t="s">
        <v>43</v>
      </c>
    </row>
    <row r="28" spans="1:9" ht="15.75" x14ac:dyDescent="0.25">
      <c r="A28" s="2">
        <v>26</v>
      </c>
      <c r="B28" s="7" t="s">
        <v>239</v>
      </c>
      <c r="C28" s="7">
        <v>11816311</v>
      </c>
      <c r="D28" s="5" t="s">
        <v>240</v>
      </c>
      <c r="E28" s="5" t="s">
        <v>241</v>
      </c>
      <c r="F28" s="4" t="s">
        <v>14</v>
      </c>
      <c r="G28" s="4">
        <v>800</v>
      </c>
      <c r="H28" s="4">
        <v>410</v>
      </c>
      <c r="I28" s="6">
        <f t="shared" si="0"/>
        <v>51.249999999999993</v>
      </c>
    </row>
    <row r="29" spans="1:9" ht="15.75" x14ac:dyDescent="0.25">
      <c r="A29" s="2">
        <v>27</v>
      </c>
      <c r="B29" s="7" t="s">
        <v>242</v>
      </c>
      <c r="C29" s="7">
        <v>11816311</v>
      </c>
      <c r="D29" s="5" t="s">
        <v>190</v>
      </c>
      <c r="E29" s="5" t="s">
        <v>243</v>
      </c>
      <c r="F29" s="4" t="s">
        <v>14</v>
      </c>
      <c r="G29" s="4">
        <v>800</v>
      </c>
      <c r="H29" s="4">
        <v>406</v>
      </c>
      <c r="I29" s="6">
        <f t="shared" si="0"/>
        <v>50.749999999999993</v>
      </c>
    </row>
    <row r="30" spans="1:9" ht="15.75" x14ac:dyDescent="0.25">
      <c r="A30" s="2">
        <v>28</v>
      </c>
      <c r="B30" s="7" t="s">
        <v>244</v>
      </c>
      <c r="C30" s="7">
        <v>11816311</v>
      </c>
      <c r="D30" s="5" t="s">
        <v>245</v>
      </c>
      <c r="E30" s="5" t="s">
        <v>246</v>
      </c>
      <c r="F30" s="4" t="s">
        <v>14</v>
      </c>
      <c r="G30" s="4">
        <v>800</v>
      </c>
      <c r="H30" s="4">
        <v>481</v>
      </c>
      <c r="I30" s="6">
        <f t="shared" si="0"/>
        <v>60.124999999999993</v>
      </c>
    </row>
    <row r="31" spans="1:9" ht="15.75" x14ac:dyDescent="0.25">
      <c r="A31" s="2">
        <v>29</v>
      </c>
      <c r="B31" s="7" t="s">
        <v>247</v>
      </c>
      <c r="C31" s="7">
        <v>11816311</v>
      </c>
      <c r="D31" s="5" t="s">
        <v>248</v>
      </c>
      <c r="E31" s="5" t="s">
        <v>249</v>
      </c>
      <c r="F31" s="4" t="s">
        <v>14</v>
      </c>
      <c r="G31" s="4">
        <v>800</v>
      </c>
      <c r="H31" s="4">
        <v>0</v>
      </c>
      <c r="I31" s="6" t="s">
        <v>30</v>
      </c>
    </row>
    <row r="32" spans="1:9" ht="15.75" x14ac:dyDescent="0.25">
      <c r="A32" s="2">
        <v>30</v>
      </c>
      <c r="B32" s="7" t="s">
        <v>250</v>
      </c>
      <c r="C32" s="7">
        <v>11816311</v>
      </c>
      <c r="D32" s="5" t="s">
        <v>251</v>
      </c>
      <c r="E32" s="5" t="s">
        <v>252</v>
      </c>
      <c r="F32" s="4" t="s">
        <v>14</v>
      </c>
      <c r="G32" s="4">
        <v>800</v>
      </c>
      <c r="H32" s="4">
        <v>430</v>
      </c>
      <c r="I32" s="6">
        <f t="shared" si="0"/>
        <v>53.75</v>
      </c>
    </row>
    <row r="33" spans="1:9" ht="15.75" x14ac:dyDescent="0.25">
      <c r="A33" s="2">
        <v>31</v>
      </c>
      <c r="B33" s="7" t="s">
        <v>253</v>
      </c>
      <c r="C33" s="7">
        <v>11816311</v>
      </c>
      <c r="D33" s="5" t="s">
        <v>254</v>
      </c>
      <c r="E33" s="5" t="s">
        <v>255</v>
      </c>
      <c r="F33" s="4" t="s">
        <v>14</v>
      </c>
      <c r="G33" s="4">
        <v>800</v>
      </c>
      <c r="H33" s="4">
        <v>0</v>
      </c>
      <c r="I33" s="6" t="s">
        <v>43</v>
      </c>
    </row>
    <row r="34" spans="1:9" ht="15.75" x14ac:dyDescent="0.25">
      <c r="A34" s="2">
        <v>32</v>
      </c>
      <c r="B34" s="7" t="s">
        <v>256</v>
      </c>
      <c r="C34" s="7">
        <v>11816311</v>
      </c>
      <c r="D34" s="5" t="s">
        <v>257</v>
      </c>
      <c r="E34" s="5" t="s">
        <v>258</v>
      </c>
      <c r="F34" s="4" t="s">
        <v>14</v>
      </c>
      <c r="G34" s="4">
        <v>800</v>
      </c>
      <c r="H34" s="4">
        <v>386</v>
      </c>
      <c r="I34" s="6">
        <f t="shared" si="0"/>
        <v>48.25</v>
      </c>
    </row>
    <row r="35" spans="1:9" ht="15.75" x14ac:dyDescent="0.25">
      <c r="A35" s="2">
        <v>33</v>
      </c>
      <c r="B35" s="7" t="s">
        <v>259</v>
      </c>
      <c r="C35" s="7">
        <v>11816311</v>
      </c>
      <c r="D35" s="5" t="s">
        <v>260</v>
      </c>
      <c r="E35" s="5" t="s">
        <v>261</v>
      </c>
      <c r="F35" s="4" t="s">
        <v>14</v>
      </c>
      <c r="G35" s="4">
        <v>800</v>
      </c>
      <c r="H35" s="4">
        <v>355</v>
      </c>
      <c r="I35" s="6">
        <f t="shared" si="0"/>
        <v>44.375</v>
      </c>
    </row>
    <row r="36" spans="1:9" ht="15.75" x14ac:dyDescent="0.25">
      <c r="A36" s="2">
        <v>34</v>
      </c>
      <c r="B36" s="7" t="s">
        <v>262</v>
      </c>
      <c r="C36" s="7">
        <v>11816311</v>
      </c>
      <c r="D36" s="5" t="s">
        <v>263</v>
      </c>
      <c r="E36" s="5" t="s">
        <v>264</v>
      </c>
      <c r="F36" s="4" t="s">
        <v>14</v>
      </c>
      <c r="G36" s="4">
        <v>800</v>
      </c>
      <c r="H36" s="4">
        <v>359</v>
      </c>
      <c r="I36" s="6">
        <f t="shared" si="0"/>
        <v>44.875</v>
      </c>
    </row>
    <row r="37" spans="1:9" ht="15.75" x14ac:dyDescent="0.25">
      <c r="A37" s="2">
        <v>35</v>
      </c>
      <c r="B37" s="7" t="s">
        <v>265</v>
      </c>
      <c r="C37" s="7">
        <v>11816311</v>
      </c>
      <c r="D37" s="5" t="s">
        <v>266</v>
      </c>
      <c r="E37" s="5" t="s">
        <v>267</v>
      </c>
      <c r="F37" s="4" t="s">
        <v>14</v>
      </c>
      <c r="G37" s="4">
        <v>800</v>
      </c>
      <c r="H37" s="4">
        <v>384</v>
      </c>
      <c r="I37" s="6">
        <f t="shared" si="0"/>
        <v>48</v>
      </c>
    </row>
    <row r="38" spans="1:9" ht="15.75" x14ac:dyDescent="0.25">
      <c r="A38" s="2">
        <v>36</v>
      </c>
      <c r="B38" s="7" t="s">
        <v>268</v>
      </c>
      <c r="C38" s="7">
        <v>11816311</v>
      </c>
      <c r="D38" s="5" t="s">
        <v>269</v>
      </c>
      <c r="E38" s="5" t="s">
        <v>216</v>
      </c>
      <c r="F38" s="4" t="s">
        <v>14</v>
      </c>
      <c r="G38" s="4">
        <v>800</v>
      </c>
      <c r="H38" s="4">
        <v>345</v>
      </c>
      <c r="I38" s="6">
        <f t="shared" si="0"/>
        <v>43.125</v>
      </c>
    </row>
    <row r="39" spans="1:9" ht="15.75" x14ac:dyDescent="0.25">
      <c r="A39" s="2">
        <v>37</v>
      </c>
      <c r="B39" s="7" t="s">
        <v>270</v>
      </c>
      <c r="C39" s="7">
        <v>11816311</v>
      </c>
      <c r="D39" s="5" t="s">
        <v>271</v>
      </c>
      <c r="E39" s="5" t="s">
        <v>272</v>
      </c>
      <c r="F39" s="4" t="s">
        <v>14</v>
      </c>
      <c r="G39" s="4">
        <v>800</v>
      </c>
      <c r="H39" s="4">
        <v>0</v>
      </c>
      <c r="I39" s="6" t="s">
        <v>30</v>
      </c>
    </row>
    <row r="40" spans="1:9" ht="15.75" x14ac:dyDescent="0.25">
      <c r="A40" s="2">
        <v>38</v>
      </c>
      <c r="B40" s="7" t="s">
        <v>273</v>
      </c>
      <c r="C40" s="7">
        <v>11816311</v>
      </c>
      <c r="D40" s="5" t="s">
        <v>274</v>
      </c>
      <c r="E40" s="5" t="s">
        <v>275</v>
      </c>
      <c r="F40" s="4" t="s">
        <v>14</v>
      </c>
      <c r="G40" s="4">
        <v>800</v>
      </c>
      <c r="H40" s="4">
        <v>0</v>
      </c>
      <c r="I40" s="6" t="s">
        <v>43</v>
      </c>
    </row>
    <row r="41" spans="1:9" ht="15.75" x14ac:dyDescent="0.25">
      <c r="A41" s="2">
        <v>39</v>
      </c>
      <c r="B41" s="7" t="s">
        <v>276</v>
      </c>
      <c r="C41" s="7">
        <v>11816311</v>
      </c>
      <c r="D41" s="5" t="s">
        <v>277</v>
      </c>
      <c r="E41" s="5" t="s">
        <v>278</v>
      </c>
      <c r="F41" s="4" t="s">
        <v>14</v>
      </c>
      <c r="G41" s="4">
        <v>800</v>
      </c>
      <c r="H41" s="4">
        <v>362</v>
      </c>
      <c r="I41" s="6">
        <f t="shared" si="0"/>
        <v>45.25</v>
      </c>
    </row>
    <row r="42" spans="1:9" ht="15.75" x14ac:dyDescent="0.25">
      <c r="A42" s="2">
        <v>40</v>
      </c>
      <c r="B42" s="7" t="s">
        <v>279</v>
      </c>
      <c r="C42" s="7">
        <v>11816311</v>
      </c>
      <c r="D42" s="5" t="s">
        <v>280</v>
      </c>
      <c r="E42" s="5" t="s">
        <v>281</v>
      </c>
      <c r="F42" s="4" t="s">
        <v>14</v>
      </c>
      <c r="G42" s="4">
        <v>800</v>
      </c>
      <c r="H42" s="4">
        <v>400</v>
      </c>
      <c r="I42" s="6">
        <f t="shared" si="0"/>
        <v>50</v>
      </c>
    </row>
    <row r="43" spans="1:9" ht="15.75" x14ac:dyDescent="0.25">
      <c r="A43" s="2">
        <v>41</v>
      </c>
      <c r="B43" s="7" t="s">
        <v>279</v>
      </c>
      <c r="C43" s="7">
        <v>11816311</v>
      </c>
      <c r="D43" s="5" t="s">
        <v>282</v>
      </c>
      <c r="E43" s="5" t="s">
        <v>283</v>
      </c>
      <c r="F43" s="4" t="s">
        <v>14</v>
      </c>
      <c r="G43" s="4">
        <v>800</v>
      </c>
      <c r="H43" s="4">
        <v>0</v>
      </c>
      <c r="I43" s="6" t="s">
        <v>43</v>
      </c>
    </row>
    <row r="44" spans="1:9" ht="15.75" x14ac:dyDescent="0.25">
      <c r="A44" s="2">
        <v>42</v>
      </c>
      <c r="B44" s="7" t="s">
        <v>284</v>
      </c>
      <c r="C44" s="7">
        <v>11816311</v>
      </c>
      <c r="D44" s="5" t="s">
        <v>285</v>
      </c>
      <c r="E44" s="5" t="s">
        <v>286</v>
      </c>
      <c r="F44" s="4" t="s">
        <v>14</v>
      </c>
      <c r="G44" s="4">
        <v>800</v>
      </c>
      <c r="H44" s="4">
        <v>320</v>
      </c>
      <c r="I44" s="6">
        <f t="shared" si="0"/>
        <v>40</v>
      </c>
    </row>
    <row r="45" spans="1:9" ht="15.75" x14ac:dyDescent="0.25">
      <c r="A45" s="2">
        <v>43</v>
      </c>
      <c r="B45" s="7" t="s">
        <v>284</v>
      </c>
      <c r="C45" s="7">
        <v>11816311</v>
      </c>
      <c r="D45" s="5" t="s">
        <v>287</v>
      </c>
      <c r="E45" s="5" t="s">
        <v>288</v>
      </c>
      <c r="F45" s="4" t="s">
        <v>14</v>
      </c>
      <c r="G45" s="4">
        <v>800</v>
      </c>
      <c r="H45" s="4">
        <v>0</v>
      </c>
      <c r="I45" s="6" t="s">
        <v>30</v>
      </c>
    </row>
    <row r="46" spans="1:9" ht="15.75" x14ac:dyDescent="0.25">
      <c r="A46" s="2">
        <v>44</v>
      </c>
      <c r="B46" s="7" t="s">
        <v>289</v>
      </c>
      <c r="C46" s="7">
        <v>11816311</v>
      </c>
      <c r="D46" s="5" t="s">
        <v>290</v>
      </c>
      <c r="E46" s="5" t="s">
        <v>291</v>
      </c>
      <c r="F46" s="4" t="s">
        <v>14</v>
      </c>
      <c r="G46" s="4">
        <v>800</v>
      </c>
      <c r="H46" s="4">
        <v>454</v>
      </c>
      <c r="I46" s="6">
        <f>H46/G46*100</f>
        <v>56.75</v>
      </c>
    </row>
    <row r="47" spans="1:9" ht="15.75" x14ac:dyDescent="0.25">
      <c r="A47" s="2">
        <v>45</v>
      </c>
      <c r="B47" s="7" t="s">
        <v>292</v>
      </c>
      <c r="C47" s="7">
        <v>11816311</v>
      </c>
      <c r="D47" s="5" t="s">
        <v>293</v>
      </c>
      <c r="E47" s="5" t="s">
        <v>294</v>
      </c>
      <c r="F47" s="4" t="s">
        <v>14</v>
      </c>
      <c r="G47" s="4">
        <v>800</v>
      </c>
      <c r="H47" s="4">
        <v>354</v>
      </c>
      <c r="I47" s="6">
        <f t="shared" si="0"/>
        <v>44.25</v>
      </c>
    </row>
    <row r="48" spans="1:9" ht="15.75" x14ac:dyDescent="0.25">
      <c r="A48" s="2">
        <v>46</v>
      </c>
      <c r="B48" s="7" t="s">
        <v>295</v>
      </c>
      <c r="C48" s="7">
        <v>11816311</v>
      </c>
      <c r="D48" s="5" t="s">
        <v>296</v>
      </c>
      <c r="E48" s="5" t="s">
        <v>297</v>
      </c>
      <c r="F48" s="4" t="s">
        <v>14</v>
      </c>
      <c r="G48" s="4">
        <v>800</v>
      </c>
      <c r="H48" s="4">
        <v>0</v>
      </c>
      <c r="I48" s="6" t="s">
        <v>30</v>
      </c>
    </row>
    <row r="49" spans="1:9" ht="15.75" x14ac:dyDescent="0.25">
      <c r="A49" s="2">
        <v>47</v>
      </c>
      <c r="B49" s="7" t="s">
        <v>298</v>
      </c>
      <c r="C49" s="7">
        <v>11816311</v>
      </c>
      <c r="D49" s="5" t="s">
        <v>299</v>
      </c>
      <c r="E49" s="5" t="s">
        <v>300</v>
      </c>
      <c r="F49" s="4" t="s">
        <v>14</v>
      </c>
      <c r="G49" s="4">
        <v>800</v>
      </c>
      <c r="H49" s="4">
        <v>349</v>
      </c>
      <c r="I49" s="6">
        <f t="shared" si="0"/>
        <v>43.625</v>
      </c>
    </row>
    <row r="50" spans="1:9" ht="15.75" x14ac:dyDescent="0.25">
      <c r="A50" s="2">
        <v>48</v>
      </c>
      <c r="B50" s="7" t="s">
        <v>301</v>
      </c>
      <c r="C50" s="7">
        <v>11816311</v>
      </c>
      <c r="D50" s="5" t="s">
        <v>302</v>
      </c>
      <c r="E50" s="5" t="s">
        <v>303</v>
      </c>
      <c r="F50" s="4" t="s">
        <v>14</v>
      </c>
      <c r="G50" s="4">
        <v>800</v>
      </c>
      <c r="H50" s="4">
        <v>0</v>
      </c>
      <c r="I50" s="6" t="s">
        <v>43</v>
      </c>
    </row>
    <row r="51" spans="1:9" ht="15.75" x14ac:dyDescent="0.25">
      <c r="A51" s="2">
        <v>49</v>
      </c>
      <c r="B51" s="7" t="s">
        <v>304</v>
      </c>
      <c r="C51" s="7">
        <v>11816311</v>
      </c>
      <c r="D51" s="5" t="s">
        <v>305</v>
      </c>
      <c r="E51" s="5" t="s">
        <v>306</v>
      </c>
      <c r="F51" s="4" t="s">
        <v>14</v>
      </c>
      <c r="G51" s="4">
        <v>800</v>
      </c>
      <c r="H51" s="4">
        <v>320</v>
      </c>
      <c r="I51" s="6">
        <f t="shared" si="0"/>
        <v>40</v>
      </c>
    </row>
    <row r="52" spans="1:9" ht="15.75" x14ac:dyDescent="0.25">
      <c r="A52" s="2">
        <v>50</v>
      </c>
      <c r="B52" s="7" t="s">
        <v>307</v>
      </c>
      <c r="C52" s="7">
        <v>11816311</v>
      </c>
      <c r="D52" s="5" t="s">
        <v>308</v>
      </c>
      <c r="E52" s="5" t="s">
        <v>309</v>
      </c>
      <c r="F52" s="4" t="s">
        <v>14</v>
      </c>
      <c r="G52" s="4">
        <v>800</v>
      </c>
      <c r="H52" s="4">
        <v>358</v>
      </c>
      <c r="I52" s="6">
        <f t="shared" si="0"/>
        <v>44.75</v>
      </c>
    </row>
    <row r="53" spans="1:9" ht="15.75" x14ac:dyDescent="0.25">
      <c r="A53" s="2">
        <v>51</v>
      </c>
      <c r="B53" s="7" t="s">
        <v>310</v>
      </c>
      <c r="C53" s="7">
        <v>11816311</v>
      </c>
      <c r="D53" s="5" t="s">
        <v>311</v>
      </c>
      <c r="E53" s="5" t="s">
        <v>312</v>
      </c>
      <c r="F53" s="4" t="s">
        <v>14</v>
      </c>
      <c r="G53" s="4">
        <v>800</v>
      </c>
      <c r="H53" s="4">
        <v>395</v>
      </c>
      <c r="I53" s="6">
        <f t="shared" si="0"/>
        <v>49.375</v>
      </c>
    </row>
    <row r="54" spans="1:9" ht="15.75" x14ac:dyDescent="0.25">
      <c r="A54" s="2">
        <v>52</v>
      </c>
      <c r="B54" s="7" t="s">
        <v>313</v>
      </c>
      <c r="C54" s="7">
        <v>11816311</v>
      </c>
      <c r="D54" s="5" t="s">
        <v>314</v>
      </c>
      <c r="E54" s="5" t="s">
        <v>315</v>
      </c>
      <c r="F54" s="4" t="s">
        <v>14</v>
      </c>
      <c r="G54" s="4">
        <v>800</v>
      </c>
      <c r="H54" s="4">
        <v>333</v>
      </c>
      <c r="I54" s="6">
        <f t="shared" si="0"/>
        <v>41.625</v>
      </c>
    </row>
    <row r="55" spans="1:9" ht="15.75" x14ac:dyDescent="0.25">
      <c r="A55" s="2">
        <v>53</v>
      </c>
      <c r="B55" s="7" t="s">
        <v>316</v>
      </c>
      <c r="C55" s="7">
        <v>11816311</v>
      </c>
      <c r="D55" s="5" t="s">
        <v>317</v>
      </c>
      <c r="E55" s="5" t="s">
        <v>318</v>
      </c>
      <c r="F55" s="4" t="s">
        <v>14</v>
      </c>
      <c r="G55" s="4">
        <v>800</v>
      </c>
      <c r="H55" s="4">
        <v>381</v>
      </c>
      <c r="I55" s="6">
        <f t="shared" si="0"/>
        <v>47.625</v>
      </c>
    </row>
    <row r="56" spans="1:9" ht="15.75" x14ac:dyDescent="0.25">
      <c r="A56" s="2">
        <v>54</v>
      </c>
      <c r="B56" s="7" t="s">
        <v>319</v>
      </c>
      <c r="C56" s="7">
        <v>11816311</v>
      </c>
      <c r="D56" s="5" t="s">
        <v>320</v>
      </c>
      <c r="E56" s="5" t="s">
        <v>321</v>
      </c>
      <c r="F56" s="4" t="s">
        <v>14</v>
      </c>
      <c r="G56" s="4">
        <v>800</v>
      </c>
      <c r="H56" s="4">
        <v>0</v>
      </c>
      <c r="I56" s="6" t="s">
        <v>43</v>
      </c>
    </row>
    <row r="57" spans="1:9" ht="15.75" x14ac:dyDescent="0.25">
      <c r="A57" s="2">
        <v>55</v>
      </c>
      <c r="B57" s="7" t="s">
        <v>322</v>
      </c>
      <c r="C57" s="7">
        <v>11816311</v>
      </c>
      <c r="D57" s="5" t="s">
        <v>9</v>
      </c>
      <c r="E57" s="5" t="s">
        <v>323</v>
      </c>
      <c r="F57" s="4" t="s">
        <v>14</v>
      </c>
      <c r="G57" s="4">
        <v>800</v>
      </c>
      <c r="H57" s="4">
        <v>409</v>
      </c>
      <c r="I57" s="6">
        <f t="shared" si="0"/>
        <v>51.125</v>
      </c>
    </row>
    <row r="58" spans="1:9" ht="15.75" x14ac:dyDescent="0.25">
      <c r="A58" s="2">
        <v>56</v>
      </c>
      <c r="B58" s="7" t="s">
        <v>324</v>
      </c>
      <c r="C58" s="7">
        <v>11816311</v>
      </c>
      <c r="D58" s="5" t="s">
        <v>325</v>
      </c>
      <c r="E58" s="5" t="s">
        <v>326</v>
      </c>
      <c r="F58" s="4" t="s">
        <v>14</v>
      </c>
      <c r="G58" s="4">
        <v>800</v>
      </c>
      <c r="H58" s="4">
        <v>0</v>
      </c>
      <c r="I58" s="6" t="s">
        <v>43</v>
      </c>
    </row>
    <row r="59" spans="1:9" ht="15.75" x14ac:dyDescent="0.25">
      <c r="A59" s="2">
        <v>57</v>
      </c>
      <c r="B59" s="7" t="s">
        <v>327</v>
      </c>
      <c r="C59" s="7">
        <v>11816311</v>
      </c>
      <c r="D59" s="5" t="s">
        <v>328</v>
      </c>
      <c r="E59" s="5" t="s">
        <v>329</v>
      </c>
      <c r="F59" s="4" t="s">
        <v>14</v>
      </c>
      <c r="G59" s="4">
        <v>800</v>
      </c>
      <c r="H59" s="4">
        <v>345</v>
      </c>
      <c r="I59" s="6">
        <f t="shared" si="0"/>
        <v>43.125</v>
      </c>
    </row>
    <row r="60" spans="1:9" ht="15.75" x14ac:dyDescent="0.25">
      <c r="A60" s="8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0"/>
  <sheetViews>
    <sheetView workbookViewId="0">
      <selection activeCell="G16" sqref="G16"/>
    </sheetView>
  </sheetViews>
  <sheetFormatPr defaultRowHeight="15" x14ac:dyDescent="0.25"/>
  <cols>
    <col min="2" max="2" width="17.855468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63" customHeight="1" x14ac:dyDescent="0.25">
      <c r="A1" s="19" t="s">
        <v>333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4">
        <v>1</v>
      </c>
      <c r="B3" s="7" t="s">
        <v>334</v>
      </c>
      <c r="C3" s="4">
        <v>11816321</v>
      </c>
      <c r="D3" s="4">
        <v>99</v>
      </c>
      <c r="E3" s="4">
        <v>9181</v>
      </c>
      <c r="F3" s="13" t="s">
        <v>14</v>
      </c>
      <c r="G3" s="14">
        <v>800</v>
      </c>
      <c r="H3" s="4">
        <v>639</v>
      </c>
      <c r="I3" s="6">
        <f>H3/G3*100</f>
        <v>79.875</v>
      </c>
    </row>
    <row r="4" spans="1:9" x14ac:dyDescent="0.25">
      <c r="A4" s="4">
        <v>2</v>
      </c>
      <c r="B4" s="7" t="s">
        <v>335</v>
      </c>
      <c r="C4" s="4">
        <v>11816321</v>
      </c>
      <c r="D4" s="4">
        <v>96</v>
      </c>
      <c r="E4" s="4">
        <v>9178</v>
      </c>
      <c r="F4" s="13" t="s">
        <v>14</v>
      </c>
      <c r="G4" s="14">
        <v>800</v>
      </c>
      <c r="H4" s="4">
        <v>588</v>
      </c>
      <c r="I4" s="6">
        <f t="shared" ref="I4:I10" si="0">H4/G4*100</f>
        <v>73.5</v>
      </c>
    </row>
    <row r="5" spans="1:9" x14ac:dyDescent="0.25">
      <c r="A5" s="4">
        <v>3</v>
      </c>
      <c r="B5" s="7" t="s">
        <v>336</v>
      </c>
      <c r="C5" s="4">
        <v>11816321</v>
      </c>
      <c r="D5" s="4">
        <v>93</v>
      </c>
      <c r="E5" s="4">
        <v>9175</v>
      </c>
      <c r="F5" s="13" t="s">
        <v>14</v>
      </c>
      <c r="G5" s="14">
        <v>800</v>
      </c>
      <c r="H5" s="4">
        <v>609</v>
      </c>
      <c r="I5" s="6">
        <f t="shared" si="0"/>
        <v>76.125</v>
      </c>
    </row>
    <row r="6" spans="1:9" x14ac:dyDescent="0.25">
      <c r="A6" s="4">
        <v>4</v>
      </c>
      <c r="B6" s="7" t="s">
        <v>337</v>
      </c>
      <c r="C6" s="4">
        <v>11816321</v>
      </c>
      <c r="D6" s="4">
        <v>70</v>
      </c>
      <c r="E6" s="4">
        <v>9152</v>
      </c>
      <c r="F6" s="13" t="s">
        <v>14</v>
      </c>
      <c r="G6" s="14">
        <v>800</v>
      </c>
      <c r="H6" s="4">
        <v>650</v>
      </c>
      <c r="I6" s="6">
        <f t="shared" si="0"/>
        <v>81.25</v>
      </c>
    </row>
    <row r="7" spans="1:9" x14ac:dyDescent="0.25">
      <c r="A7" s="4">
        <v>5</v>
      </c>
      <c r="B7" s="7" t="s">
        <v>338</v>
      </c>
      <c r="C7" s="4">
        <v>11816321</v>
      </c>
      <c r="D7" s="4">
        <v>38</v>
      </c>
      <c r="E7" s="4">
        <v>9120</v>
      </c>
      <c r="F7" s="13" t="s">
        <v>14</v>
      </c>
      <c r="G7" s="14">
        <v>800</v>
      </c>
      <c r="H7" s="4" t="s">
        <v>30</v>
      </c>
      <c r="I7" s="6" t="e">
        <f t="shared" si="0"/>
        <v>#VALUE!</v>
      </c>
    </row>
    <row r="8" spans="1:9" x14ac:dyDescent="0.25">
      <c r="A8" s="4">
        <v>6</v>
      </c>
      <c r="B8" s="7" t="s">
        <v>339</v>
      </c>
      <c r="C8" s="4">
        <v>11816321</v>
      </c>
      <c r="D8" s="4">
        <v>31</v>
      </c>
      <c r="E8" s="4">
        <v>9113</v>
      </c>
      <c r="F8" s="13" t="s">
        <v>14</v>
      </c>
      <c r="G8" s="14">
        <v>800</v>
      </c>
      <c r="H8" s="4">
        <v>554</v>
      </c>
      <c r="I8" s="6">
        <f t="shared" si="0"/>
        <v>69.25</v>
      </c>
    </row>
    <row r="9" spans="1:9" x14ac:dyDescent="0.25">
      <c r="A9" s="4">
        <v>7</v>
      </c>
      <c r="B9" s="7" t="s">
        <v>340</v>
      </c>
      <c r="C9" s="4">
        <v>11816321</v>
      </c>
      <c r="D9" s="4">
        <v>11</v>
      </c>
      <c r="E9" s="4">
        <v>9093</v>
      </c>
      <c r="F9" s="13" t="s">
        <v>14</v>
      </c>
      <c r="G9" s="14">
        <v>800</v>
      </c>
      <c r="H9" s="4">
        <v>526</v>
      </c>
      <c r="I9" s="6">
        <f t="shared" si="0"/>
        <v>65.75</v>
      </c>
    </row>
    <row r="10" spans="1:9" x14ac:dyDescent="0.25">
      <c r="A10" s="4">
        <v>8</v>
      </c>
      <c r="B10" s="7" t="s">
        <v>341</v>
      </c>
      <c r="C10" s="4">
        <v>11816321</v>
      </c>
      <c r="D10" s="4">
        <v>7</v>
      </c>
      <c r="E10" s="4">
        <v>9089</v>
      </c>
      <c r="F10" s="13" t="s">
        <v>14</v>
      </c>
      <c r="G10" s="14">
        <v>800</v>
      </c>
      <c r="H10" s="4" t="s">
        <v>30</v>
      </c>
      <c r="I10" s="6" t="e">
        <f t="shared" si="0"/>
        <v>#VALUE!</v>
      </c>
    </row>
  </sheetData>
  <mergeCells count="1">
    <mergeCell ref="A1:I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0"/>
  <sheetViews>
    <sheetView workbookViewId="0">
      <selection activeCell="P10" sqref="P10"/>
    </sheetView>
  </sheetViews>
  <sheetFormatPr defaultRowHeight="15" x14ac:dyDescent="0.25"/>
  <cols>
    <col min="2" max="2" width="17.855468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78.75" customHeight="1" x14ac:dyDescent="0.25">
      <c r="A1" s="19" t="s">
        <v>342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4">
        <v>1</v>
      </c>
      <c r="B3" s="7" t="s">
        <v>343</v>
      </c>
      <c r="C3" s="4">
        <v>11816311</v>
      </c>
      <c r="D3" s="5" t="s">
        <v>344</v>
      </c>
      <c r="E3" s="5" t="s">
        <v>345</v>
      </c>
      <c r="F3" s="13" t="s">
        <v>14</v>
      </c>
      <c r="G3" s="14">
        <v>800</v>
      </c>
      <c r="H3" s="4">
        <v>397</v>
      </c>
      <c r="I3" s="6">
        <f>H3/G3*100</f>
        <v>49.625</v>
      </c>
    </row>
    <row r="4" spans="1:9" x14ac:dyDescent="0.25">
      <c r="A4" s="4">
        <v>2</v>
      </c>
      <c r="B4" s="7" t="s">
        <v>346</v>
      </c>
      <c r="C4" s="4">
        <v>11816311</v>
      </c>
      <c r="D4" s="5" t="s">
        <v>347</v>
      </c>
      <c r="E4" s="5" t="s">
        <v>348</v>
      </c>
      <c r="F4" s="13" t="s">
        <v>14</v>
      </c>
      <c r="G4" s="14">
        <v>800</v>
      </c>
      <c r="H4" s="4">
        <v>393</v>
      </c>
      <c r="I4" s="6">
        <f t="shared" ref="I4:I36" si="0">H4/G4*100</f>
        <v>49.125</v>
      </c>
    </row>
    <row r="5" spans="1:9" x14ac:dyDescent="0.25">
      <c r="A5" s="4">
        <v>3</v>
      </c>
      <c r="B5" s="7" t="s">
        <v>349</v>
      </c>
      <c r="C5" s="4">
        <v>11816311</v>
      </c>
      <c r="D5" s="5" t="s">
        <v>350</v>
      </c>
      <c r="E5" s="5" t="s">
        <v>351</v>
      </c>
      <c r="F5" s="13" t="s">
        <v>14</v>
      </c>
      <c r="G5" s="14">
        <v>800</v>
      </c>
      <c r="H5" s="4">
        <v>460</v>
      </c>
      <c r="I5" s="6">
        <f t="shared" si="0"/>
        <v>57.499999999999993</v>
      </c>
    </row>
    <row r="6" spans="1:9" x14ac:dyDescent="0.25">
      <c r="A6" s="4">
        <v>4</v>
      </c>
      <c r="B6" s="7" t="s">
        <v>352</v>
      </c>
      <c r="C6" s="4">
        <v>11816311</v>
      </c>
      <c r="D6" s="5" t="s">
        <v>11</v>
      </c>
      <c r="E6" s="5" t="s">
        <v>353</v>
      </c>
      <c r="F6" s="13" t="s">
        <v>14</v>
      </c>
      <c r="G6" s="14">
        <v>800</v>
      </c>
      <c r="H6" s="4">
        <v>407</v>
      </c>
      <c r="I6" s="6">
        <f t="shared" si="0"/>
        <v>50.875</v>
      </c>
    </row>
    <row r="7" spans="1:9" x14ac:dyDescent="0.25">
      <c r="A7" s="4">
        <v>5</v>
      </c>
      <c r="B7" s="7" t="s">
        <v>319</v>
      </c>
      <c r="C7" s="4">
        <v>11816311</v>
      </c>
      <c r="D7" s="5" t="s">
        <v>354</v>
      </c>
      <c r="E7" s="5" t="s">
        <v>355</v>
      </c>
      <c r="F7" s="13" t="s">
        <v>14</v>
      </c>
      <c r="G7" s="14">
        <v>800</v>
      </c>
      <c r="H7" s="4">
        <v>412</v>
      </c>
      <c r="I7" s="6">
        <f t="shared" si="0"/>
        <v>51.5</v>
      </c>
    </row>
    <row r="8" spans="1:9" x14ac:dyDescent="0.25">
      <c r="A8" s="4">
        <v>6</v>
      </c>
      <c r="B8" s="7" t="s">
        <v>356</v>
      </c>
      <c r="C8" s="4">
        <v>11816311</v>
      </c>
      <c r="D8" s="5" t="s">
        <v>357</v>
      </c>
      <c r="E8" s="5" t="s">
        <v>358</v>
      </c>
      <c r="F8" s="13" t="s">
        <v>14</v>
      </c>
      <c r="G8" s="14">
        <v>800</v>
      </c>
      <c r="H8" s="4">
        <v>363</v>
      </c>
      <c r="I8" s="6">
        <f t="shared" si="0"/>
        <v>45.375</v>
      </c>
    </row>
    <row r="9" spans="1:9" x14ac:dyDescent="0.25">
      <c r="A9" s="4">
        <v>7</v>
      </c>
      <c r="B9" s="7" t="s">
        <v>359</v>
      </c>
      <c r="C9" s="4">
        <v>11816311</v>
      </c>
      <c r="D9" s="5" t="s">
        <v>360</v>
      </c>
      <c r="E9" s="5" t="s">
        <v>361</v>
      </c>
      <c r="F9" s="13" t="s">
        <v>14</v>
      </c>
      <c r="G9" s="14">
        <v>800</v>
      </c>
      <c r="H9" s="4">
        <v>480</v>
      </c>
      <c r="I9" s="6">
        <f t="shared" si="0"/>
        <v>60</v>
      </c>
    </row>
    <row r="10" spans="1:9" x14ac:dyDescent="0.25">
      <c r="A10" s="4">
        <v>8</v>
      </c>
      <c r="B10" s="7" t="s">
        <v>362</v>
      </c>
      <c r="C10" s="4">
        <v>11816311</v>
      </c>
      <c r="D10" s="5" t="s">
        <v>363</v>
      </c>
      <c r="E10" s="5" t="s">
        <v>364</v>
      </c>
      <c r="F10" s="13" t="s">
        <v>14</v>
      </c>
      <c r="G10" s="14">
        <v>800</v>
      </c>
      <c r="H10" s="4">
        <v>457</v>
      </c>
      <c r="I10" s="6">
        <f t="shared" si="0"/>
        <v>57.125</v>
      </c>
    </row>
    <row r="11" spans="1:9" x14ac:dyDescent="0.25">
      <c r="A11" s="4">
        <v>9</v>
      </c>
      <c r="B11" s="7" t="s">
        <v>365</v>
      </c>
      <c r="C11" s="4">
        <v>11816311</v>
      </c>
      <c r="D11" s="5" t="s">
        <v>366</v>
      </c>
      <c r="E11" s="5" t="s">
        <v>367</v>
      </c>
      <c r="F11" s="13" t="s">
        <v>14</v>
      </c>
      <c r="G11" s="14">
        <v>800</v>
      </c>
      <c r="H11" s="4">
        <v>400</v>
      </c>
      <c r="I11" s="6">
        <f t="shared" si="0"/>
        <v>50</v>
      </c>
    </row>
    <row r="12" spans="1:9" x14ac:dyDescent="0.25">
      <c r="A12" s="4">
        <v>10</v>
      </c>
      <c r="B12" s="7" t="s">
        <v>368</v>
      </c>
      <c r="C12" s="4">
        <v>11816311</v>
      </c>
      <c r="D12" s="5" t="s">
        <v>369</v>
      </c>
      <c r="E12" s="5" t="s">
        <v>370</v>
      </c>
      <c r="F12" s="13" t="s">
        <v>14</v>
      </c>
      <c r="G12" s="14">
        <v>800</v>
      </c>
      <c r="H12" s="4">
        <v>346</v>
      </c>
      <c r="I12" s="6">
        <f t="shared" si="0"/>
        <v>43.25</v>
      </c>
    </row>
    <row r="13" spans="1:9" x14ac:dyDescent="0.25">
      <c r="A13" s="4">
        <v>11</v>
      </c>
      <c r="B13" s="7" t="s">
        <v>371</v>
      </c>
      <c r="C13" s="4">
        <v>11816311</v>
      </c>
      <c r="D13" s="5" t="s">
        <v>372</v>
      </c>
      <c r="E13" s="5" t="s">
        <v>373</v>
      </c>
      <c r="F13" s="13" t="s">
        <v>14</v>
      </c>
      <c r="G13" s="14">
        <v>800</v>
      </c>
      <c r="H13" s="4">
        <v>418</v>
      </c>
      <c r="I13" s="6">
        <f t="shared" si="0"/>
        <v>52.25</v>
      </c>
    </row>
    <row r="14" spans="1:9" x14ac:dyDescent="0.25">
      <c r="A14" s="4">
        <v>12</v>
      </c>
      <c r="B14" s="7" t="s">
        <v>374</v>
      </c>
      <c r="C14" s="4">
        <v>11816311</v>
      </c>
      <c r="D14" s="5" t="s">
        <v>375</v>
      </c>
      <c r="E14" s="5" t="s">
        <v>376</v>
      </c>
      <c r="F14" s="13" t="s">
        <v>14</v>
      </c>
      <c r="G14" s="14">
        <v>800</v>
      </c>
      <c r="H14" s="4">
        <v>384</v>
      </c>
      <c r="I14" s="6">
        <f t="shared" si="0"/>
        <v>48</v>
      </c>
    </row>
    <row r="15" spans="1:9" x14ac:dyDescent="0.25">
      <c r="A15" s="4">
        <v>13</v>
      </c>
      <c r="B15" s="7" t="s">
        <v>374</v>
      </c>
      <c r="C15" s="4">
        <v>11816311</v>
      </c>
      <c r="D15" s="5" t="s">
        <v>377</v>
      </c>
      <c r="E15" s="5" t="s">
        <v>378</v>
      </c>
      <c r="F15" s="13" t="s">
        <v>14</v>
      </c>
      <c r="G15" s="14">
        <v>800</v>
      </c>
      <c r="H15" s="4">
        <v>373</v>
      </c>
      <c r="I15" s="6">
        <f t="shared" si="0"/>
        <v>46.625</v>
      </c>
    </row>
    <row r="16" spans="1:9" x14ac:dyDescent="0.25">
      <c r="A16" s="4">
        <v>14</v>
      </c>
      <c r="B16" s="7" t="s">
        <v>379</v>
      </c>
      <c r="C16" s="4">
        <v>11816311</v>
      </c>
      <c r="D16" s="5" t="s">
        <v>380</v>
      </c>
      <c r="E16" s="5" t="s">
        <v>381</v>
      </c>
      <c r="F16" s="13" t="s">
        <v>14</v>
      </c>
      <c r="G16" s="14">
        <v>800</v>
      </c>
      <c r="H16" s="4">
        <v>490</v>
      </c>
      <c r="I16" s="6">
        <f t="shared" si="0"/>
        <v>61.250000000000007</v>
      </c>
    </row>
    <row r="17" spans="1:9" x14ac:dyDescent="0.25">
      <c r="A17" s="4">
        <v>15</v>
      </c>
      <c r="B17" s="7" t="s">
        <v>382</v>
      </c>
      <c r="C17" s="4">
        <v>11816311</v>
      </c>
      <c r="D17" s="5" t="s">
        <v>383</v>
      </c>
      <c r="E17" s="5" t="s">
        <v>384</v>
      </c>
      <c r="F17" s="13" t="s">
        <v>14</v>
      </c>
      <c r="G17" s="14">
        <v>800</v>
      </c>
      <c r="H17" s="4">
        <v>0</v>
      </c>
      <c r="I17" s="6" t="s">
        <v>43</v>
      </c>
    </row>
    <row r="18" spans="1:9" x14ac:dyDescent="0.25">
      <c r="A18" s="4">
        <v>16</v>
      </c>
      <c r="B18" s="7" t="s">
        <v>385</v>
      </c>
      <c r="C18" s="4">
        <v>11816311</v>
      </c>
      <c r="D18" s="5" t="s">
        <v>386</v>
      </c>
      <c r="E18" s="5" t="s">
        <v>387</v>
      </c>
      <c r="F18" s="13" t="s">
        <v>14</v>
      </c>
      <c r="G18" s="14">
        <v>800</v>
      </c>
      <c r="H18" s="4">
        <v>415</v>
      </c>
      <c r="I18" s="6">
        <f t="shared" si="0"/>
        <v>51.875000000000007</v>
      </c>
    </row>
    <row r="19" spans="1:9" x14ac:dyDescent="0.25">
      <c r="A19" s="4">
        <v>17</v>
      </c>
      <c r="B19" s="7" t="s">
        <v>388</v>
      </c>
      <c r="C19" s="4">
        <v>11816311</v>
      </c>
      <c r="D19" s="5" t="s">
        <v>389</v>
      </c>
      <c r="E19" s="5" t="s">
        <v>390</v>
      </c>
      <c r="F19" s="13" t="s">
        <v>14</v>
      </c>
      <c r="G19" s="14">
        <v>800</v>
      </c>
      <c r="H19" s="4">
        <v>360</v>
      </c>
      <c r="I19" s="6">
        <f t="shared" si="0"/>
        <v>45</v>
      </c>
    </row>
    <row r="20" spans="1:9" x14ac:dyDescent="0.25">
      <c r="A20" s="4">
        <v>18</v>
      </c>
      <c r="B20" s="7" t="s">
        <v>391</v>
      </c>
      <c r="C20" s="4">
        <v>11816311</v>
      </c>
      <c r="D20" s="5" t="s">
        <v>392</v>
      </c>
      <c r="E20" s="5" t="s">
        <v>393</v>
      </c>
      <c r="F20" s="13" t="s">
        <v>14</v>
      </c>
      <c r="G20" s="14">
        <v>800</v>
      </c>
      <c r="H20" s="4">
        <v>442</v>
      </c>
      <c r="I20" s="6">
        <f t="shared" si="0"/>
        <v>55.25</v>
      </c>
    </row>
    <row r="21" spans="1:9" x14ac:dyDescent="0.25">
      <c r="A21" s="4">
        <v>19</v>
      </c>
      <c r="B21" s="7" t="s">
        <v>394</v>
      </c>
      <c r="C21" s="4">
        <v>11816311</v>
      </c>
      <c r="D21" s="5" t="s">
        <v>395</v>
      </c>
      <c r="E21" s="5" t="s">
        <v>396</v>
      </c>
      <c r="F21" s="13" t="s">
        <v>14</v>
      </c>
      <c r="G21" s="14">
        <v>800</v>
      </c>
      <c r="H21" s="4">
        <v>0</v>
      </c>
      <c r="I21" s="6" t="s">
        <v>43</v>
      </c>
    </row>
    <row r="22" spans="1:9" x14ac:dyDescent="0.25">
      <c r="A22" s="4">
        <v>20</v>
      </c>
      <c r="B22" s="7" t="s">
        <v>397</v>
      </c>
      <c r="C22" s="4">
        <v>11816311</v>
      </c>
      <c r="D22" s="5" t="s">
        <v>398</v>
      </c>
      <c r="E22" s="5" t="s">
        <v>399</v>
      </c>
      <c r="F22" s="13" t="s">
        <v>14</v>
      </c>
      <c r="G22" s="14">
        <v>800</v>
      </c>
      <c r="H22" s="4">
        <v>0</v>
      </c>
      <c r="I22" s="6" t="s">
        <v>30</v>
      </c>
    </row>
    <row r="23" spans="1:9" x14ac:dyDescent="0.25">
      <c r="A23" s="4">
        <v>21</v>
      </c>
      <c r="B23" s="7" t="s">
        <v>400</v>
      </c>
      <c r="C23" s="4">
        <v>11816311</v>
      </c>
      <c r="D23" s="5" t="s">
        <v>401</v>
      </c>
      <c r="E23" s="5" t="s">
        <v>402</v>
      </c>
      <c r="F23" s="13" t="s">
        <v>14</v>
      </c>
      <c r="G23" s="14">
        <v>800</v>
      </c>
      <c r="H23" s="4">
        <v>518</v>
      </c>
      <c r="I23" s="6">
        <f t="shared" si="0"/>
        <v>64.75</v>
      </c>
    </row>
    <row r="24" spans="1:9" x14ac:dyDescent="0.25">
      <c r="A24" s="4">
        <v>22</v>
      </c>
      <c r="B24" s="7" t="s">
        <v>403</v>
      </c>
      <c r="C24" s="4">
        <v>11816311</v>
      </c>
      <c r="D24" s="5" t="s">
        <v>404</v>
      </c>
      <c r="E24" s="5" t="s">
        <v>405</v>
      </c>
      <c r="F24" s="13" t="s">
        <v>14</v>
      </c>
      <c r="G24" s="14">
        <v>800</v>
      </c>
      <c r="H24" s="4">
        <v>466</v>
      </c>
      <c r="I24" s="6">
        <f t="shared" si="0"/>
        <v>58.25</v>
      </c>
    </row>
    <row r="25" spans="1:9" x14ac:dyDescent="0.25">
      <c r="A25" s="4">
        <v>23</v>
      </c>
      <c r="B25" s="7" t="s">
        <v>406</v>
      </c>
      <c r="C25" s="4">
        <v>11816311</v>
      </c>
      <c r="D25" s="5" t="s">
        <v>407</v>
      </c>
      <c r="E25" s="5" t="s">
        <v>408</v>
      </c>
      <c r="F25" s="13" t="s">
        <v>14</v>
      </c>
      <c r="G25" s="14">
        <v>800</v>
      </c>
      <c r="H25" s="4">
        <v>500</v>
      </c>
      <c r="I25" s="6">
        <f t="shared" si="0"/>
        <v>62.5</v>
      </c>
    </row>
    <row r="26" spans="1:9" x14ac:dyDescent="0.25">
      <c r="A26" s="4">
        <v>24</v>
      </c>
      <c r="B26" s="7" t="s">
        <v>409</v>
      </c>
      <c r="C26" s="4">
        <v>11816311</v>
      </c>
      <c r="D26" s="5" t="s">
        <v>410</v>
      </c>
      <c r="E26" s="5" t="s">
        <v>411</v>
      </c>
      <c r="F26" s="13" t="s">
        <v>14</v>
      </c>
      <c r="G26" s="14">
        <v>800</v>
      </c>
      <c r="H26" s="4">
        <v>344</v>
      </c>
      <c r="I26" s="6">
        <f t="shared" si="0"/>
        <v>43</v>
      </c>
    </row>
    <row r="27" spans="1:9" x14ac:dyDescent="0.25">
      <c r="A27" s="4">
        <v>25</v>
      </c>
      <c r="B27" s="7" t="s">
        <v>412</v>
      </c>
      <c r="C27" s="4">
        <v>11816311</v>
      </c>
      <c r="D27" s="5" t="s">
        <v>413</v>
      </c>
      <c r="E27" s="5" t="s">
        <v>414</v>
      </c>
      <c r="F27" s="13" t="s">
        <v>14</v>
      </c>
      <c r="G27" s="14">
        <v>800</v>
      </c>
      <c r="H27" s="4">
        <v>400</v>
      </c>
      <c r="I27" s="6">
        <f t="shared" si="0"/>
        <v>50</v>
      </c>
    </row>
    <row r="28" spans="1:9" x14ac:dyDescent="0.25">
      <c r="A28" s="4">
        <v>26</v>
      </c>
      <c r="B28" s="7" t="s">
        <v>415</v>
      </c>
      <c r="C28" s="4">
        <v>11816311</v>
      </c>
      <c r="D28" s="5" t="s">
        <v>416</v>
      </c>
      <c r="E28" s="5" t="s">
        <v>417</v>
      </c>
      <c r="F28" s="13" t="s">
        <v>14</v>
      </c>
      <c r="G28" s="14">
        <v>800</v>
      </c>
      <c r="H28" s="4">
        <v>369</v>
      </c>
      <c r="I28" s="6">
        <f t="shared" si="0"/>
        <v>46.125</v>
      </c>
    </row>
    <row r="29" spans="1:9" x14ac:dyDescent="0.25">
      <c r="A29" s="4">
        <v>27</v>
      </c>
      <c r="B29" s="7" t="s">
        <v>418</v>
      </c>
      <c r="C29" s="4">
        <v>11816311</v>
      </c>
      <c r="D29" s="5" t="s">
        <v>419</v>
      </c>
      <c r="E29" s="5" t="s">
        <v>420</v>
      </c>
      <c r="F29" s="13" t="s">
        <v>14</v>
      </c>
      <c r="G29" s="14">
        <v>800</v>
      </c>
      <c r="H29" s="4">
        <v>450</v>
      </c>
      <c r="I29" s="6">
        <f t="shared" si="0"/>
        <v>56.25</v>
      </c>
    </row>
    <row r="30" spans="1:9" x14ac:dyDescent="0.25">
      <c r="A30" s="4">
        <v>28</v>
      </c>
      <c r="B30" s="7" t="s">
        <v>421</v>
      </c>
      <c r="C30" s="4">
        <v>11816311</v>
      </c>
      <c r="D30" s="5" t="s">
        <v>422</v>
      </c>
      <c r="E30" s="5" t="s">
        <v>423</v>
      </c>
      <c r="F30" s="13" t="s">
        <v>14</v>
      </c>
      <c r="G30" s="14">
        <v>800</v>
      </c>
      <c r="H30" s="4">
        <v>370</v>
      </c>
      <c r="I30" s="6">
        <f t="shared" si="0"/>
        <v>46.25</v>
      </c>
    </row>
    <row r="31" spans="1:9" x14ac:dyDescent="0.25">
      <c r="A31" s="4">
        <v>29</v>
      </c>
      <c r="B31" s="7" t="s">
        <v>424</v>
      </c>
      <c r="C31" s="4">
        <v>11816311</v>
      </c>
      <c r="D31" s="5" t="s">
        <v>425</v>
      </c>
      <c r="E31" s="5" t="s">
        <v>29</v>
      </c>
      <c r="F31" s="13" t="s">
        <v>14</v>
      </c>
      <c r="G31" s="14">
        <v>800</v>
      </c>
      <c r="H31" s="4">
        <v>402</v>
      </c>
      <c r="I31" s="6">
        <f t="shared" si="0"/>
        <v>50.249999999999993</v>
      </c>
    </row>
    <row r="32" spans="1:9" x14ac:dyDescent="0.25">
      <c r="A32" s="4">
        <v>30</v>
      </c>
      <c r="B32" s="7" t="s">
        <v>426</v>
      </c>
      <c r="C32" s="4">
        <v>11816311</v>
      </c>
      <c r="D32" s="5" t="s">
        <v>427</v>
      </c>
      <c r="E32" s="5" t="s">
        <v>428</v>
      </c>
      <c r="F32" s="13" t="s">
        <v>14</v>
      </c>
      <c r="G32" s="14">
        <v>800</v>
      </c>
      <c r="H32" s="4">
        <v>365</v>
      </c>
      <c r="I32" s="6">
        <f t="shared" si="0"/>
        <v>45.625</v>
      </c>
    </row>
    <row r="33" spans="1:9" x14ac:dyDescent="0.25">
      <c r="A33" s="4">
        <v>31</v>
      </c>
      <c r="B33" s="7" t="s">
        <v>429</v>
      </c>
      <c r="C33" s="4">
        <v>11816311</v>
      </c>
      <c r="D33" s="5" t="s">
        <v>430</v>
      </c>
      <c r="E33" s="5" t="s">
        <v>431</v>
      </c>
      <c r="F33" s="13" t="s">
        <v>14</v>
      </c>
      <c r="G33" s="14">
        <v>800</v>
      </c>
      <c r="H33" s="4">
        <v>443</v>
      </c>
      <c r="I33" s="6">
        <f t="shared" si="0"/>
        <v>55.375</v>
      </c>
    </row>
    <row r="34" spans="1:9" x14ac:dyDescent="0.25">
      <c r="A34" s="4">
        <v>32</v>
      </c>
      <c r="B34" s="7" t="s">
        <v>432</v>
      </c>
      <c r="C34" s="4">
        <v>11816311</v>
      </c>
      <c r="D34" s="5" t="s">
        <v>433</v>
      </c>
      <c r="E34" s="5" t="s">
        <v>434</v>
      </c>
      <c r="F34" s="13" t="s">
        <v>14</v>
      </c>
      <c r="G34" s="14">
        <v>800</v>
      </c>
      <c r="H34" s="4">
        <v>419</v>
      </c>
      <c r="I34" s="6">
        <f t="shared" si="0"/>
        <v>52.375000000000007</v>
      </c>
    </row>
    <row r="35" spans="1:9" x14ac:dyDescent="0.25">
      <c r="A35" s="4">
        <v>33</v>
      </c>
      <c r="B35" s="7" t="s">
        <v>435</v>
      </c>
      <c r="C35" s="4">
        <v>11816311</v>
      </c>
      <c r="D35" s="5" t="s">
        <v>436</v>
      </c>
      <c r="E35" s="5" t="s">
        <v>437</v>
      </c>
      <c r="F35" s="13" t="s">
        <v>14</v>
      </c>
      <c r="G35" s="14">
        <v>800</v>
      </c>
      <c r="H35" s="4">
        <v>380</v>
      </c>
      <c r="I35" s="6">
        <f t="shared" si="0"/>
        <v>47.5</v>
      </c>
    </row>
    <row r="36" spans="1:9" x14ac:dyDescent="0.25">
      <c r="A36" s="4">
        <v>34</v>
      </c>
      <c r="B36" s="7" t="s">
        <v>438</v>
      </c>
      <c r="C36" s="4">
        <v>11814311</v>
      </c>
      <c r="D36" s="5" t="s">
        <v>363</v>
      </c>
      <c r="E36" s="5" t="s">
        <v>439</v>
      </c>
      <c r="F36" s="13" t="s">
        <v>23</v>
      </c>
      <c r="G36" s="14">
        <v>800</v>
      </c>
      <c r="H36" s="4">
        <v>483</v>
      </c>
      <c r="I36" s="6">
        <f t="shared" si="0"/>
        <v>60.375</v>
      </c>
    </row>
    <row r="37" spans="1:9" x14ac:dyDescent="0.25">
      <c r="A37" s="4">
        <v>35</v>
      </c>
      <c r="B37" s="7" t="s">
        <v>440</v>
      </c>
      <c r="C37" s="4">
        <v>11814311</v>
      </c>
      <c r="D37" s="5" t="s">
        <v>441</v>
      </c>
      <c r="E37" s="5" t="s">
        <v>442</v>
      </c>
      <c r="F37" s="13" t="s">
        <v>23</v>
      </c>
      <c r="G37" s="14">
        <v>800</v>
      </c>
      <c r="H37" s="4">
        <v>0</v>
      </c>
      <c r="I37" s="6" t="s">
        <v>43</v>
      </c>
    </row>
    <row r="38" spans="1:9" x14ac:dyDescent="0.25">
      <c r="A38" s="11"/>
      <c r="B38" s="9"/>
      <c r="C38" s="11"/>
      <c r="D38" s="10"/>
      <c r="E38" s="10"/>
      <c r="F38" s="15"/>
      <c r="G38" s="16"/>
      <c r="H38" s="11"/>
      <c r="I38" s="12"/>
    </row>
    <row r="39" spans="1:9" x14ac:dyDescent="0.25">
      <c r="A39" s="11"/>
      <c r="B39" s="9"/>
      <c r="C39" s="11"/>
      <c r="D39" s="10"/>
      <c r="E39" s="10"/>
      <c r="F39" s="15"/>
      <c r="G39" s="16"/>
      <c r="H39" s="11"/>
      <c r="I39" s="12"/>
    </row>
    <row r="40" spans="1:9" x14ac:dyDescent="0.25">
      <c r="A40" s="11"/>
      <c r="B40" s="9"/>
      <c r="C40" s="11"/>
      <c r="D40" s="10"/>
      <c r="E40" s="10"/>
      <c r="F40" s="15"/>
      <c r="G40" s="16"/>
      <c r="H40" s="11"/>
      <c r="I40" s="12"/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3"/>
  <sheetViews>
    <sheetView workbookViewId="0">
      <selection activeCell="L17" sqref="L17"/>
    </sheetView>
  </sheetViews>
  <sheetFormatPr defaultRowHeight="15" x14ac:dyDescent="0.25"/>
  <cols>
    <col min="2" max="2" width="18.7109375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10" ht="72" customHeight="1" x14ac:dyDescent="0.25">
      <c r="A1" s="19" t="s">
        <v>443</v>
      </c>
      <c r="B1" s="20"/>
      <c r="C1" s="20"/>
      <c r="D1" s="20"/>
      <c r="E1" s="20"/>
      <c r="F1" s="20"/>
      <c r="G1" s="20"/>
      <c r="H1" s="20"/>
      <c r="I1" s="20"/>
    </row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10" ht="15.75" x14ac:dyDescent="0.25">
      <c r="A3" s="2">
        <v>1</v>
      </c>
      <c r="B3" s="3" t="s">
        <v>444</v>
      </c>
      <c r="C3" s="4">
        <v>11815321</v>
      </c>
      <c r="D3" s="5" t="s">
        <v>445</v>
      </c>
      <c r="E3" s="5" t="s">
        <v>446</v>
      </c>
      <c r="F3" s="4" t="s">
        <v>14</v>
      </c>
      <c r="G3" s="4">
        <v>800</v>
      </c>
      <c r="H3" s="4">
        <v>391</v>
      </c>
      <c r="I3" s="6">
        <f>H3/G3*100</f>
        <v>48.875</v>
      </c>
    </row>
    <row r="4" spans="1:10" ht="15.75" x14ac:dyDescent="0.25">
      <c r="A4" s="2">
        <v>2</v>
      </c>
      <c r="B4" s="3" t="s">
        <v>447</v>
      </c>
      <c r="C4" s="4">
        <v>11816321</v>
      </c>
      <c r="D4" s="5" t="s">
        <v>448</v>
      </c>
      <c r="E4" s="5" t="s">
        <v>449</v>
      </c>
      <c r="F4" s="4" t="s">
        <v>14</v>
      </c>
      <c r="G4" s="4">
        <v>800</v>
      </c>
      <c r="H4" s="4">
        <v>0</v>
      </c>
      <c r="I4" s="6" t="s">
        <v>30</v>
      </c>
    </row>
    <row r="5" spans="1:10" ht="15.75" x14ac:dyDescent="0.25">
      <c r="A5" s="2">
        <v>3</v>
      </c>
      <c r="B5" s="3" t="s">
        <v>450</v>
      </c>
      <c r="C5" s="4">
        <v>11816321</v>
      </c>
      <c r="D5" s="5" t="s">
        <v>451</v>
      </c>
      <c r="E5" s="5" t="s">
        <v>452</v>
      </c>
      <c r="F5" s="4" t="s">
        <v>14</v>
      </c>
      <c r="G5" s="4">
        <v>800</v>
      </c>
      <c r="H5" s="4">
        <v>514</v>
      </c>
      <c r="I5" s="6">
        <f t="shared" ref="I5:I14" si="0">H5/G5*100</f>
        <v>64.25</v>
      </c>
    </row>
    <row r="6" spans="1:10" ht="15.75" x14ac:dyDescent="0.25">
      <c r="A6" s="2">
        <v>4</v>
      </c>
      <c r="B6" s="3" t="s">
        <v>453</v>
      </c>
      <c r="C6" s="7">
        <v>11816321</v>
      </c>
      <c r="D6" s="5" t="s">
        <v>454</v>
      </c>
      <c r="E6" s="5" t="s">
        <v>455</v>
      </c>
      <c r="F6" s="4" t="s">
        <v>14</v>
      </c>
      <c r="G6" s="4">
        <v>800</v>
      </c>
      <c r="H6" s="4">
        <v>0</v>
      </c>
      <c r="I6" s="6" t="s">
        <v>30</v>
      </c>
    </row>
    <row r="7" spans="1:10" ht="15.75" x14ac:dyDescent="0.25">
      <c r="A7" s="2">
        <v>5</v>
      </c>
      <c r="B7" s="3" t="s">
        <v>456</v>
      </c>
      <c r="C7" s="7">
        <v>11816321</v>
      </c>
      <c r="D7" s="5" t="s">
        <v>457</v>
      </c>
      <c r="E7" s="5" t="s">
        <v>458</v>
      </c>
      <c r="F7" s="4" t="s">
        <v>14</v>
      </c>
      <c r="G7" s="4">
        <v>800</v>
      </c>
      <c r="H7" s="4">
        <v>0</v>
      </c>
      <c r="I7" s="6" t="s">
        <v>30</v>
      </c>
    </row>
    <row r="8" spans="1:10" ht="15.75" x14ac:dyDescent="0.25">
      <c r="A8" s="2">
        <v>6</v>
      </c>
      <c r="B8" s="3" t="s">
        <v>459</v>
      </c>
      <c r="C8" s="7">
        <v>11816321</v>
      </c>
      <c r="D8" s="5" t="s">
        <v>142</v>
      </c>
      <c r="E8" s="5" t="s">
        <v>460</v>
      </c>
      <c r="F8" s="4" t="s">
        <v>14</v>
      </c>
      <c r="G8" s="4">
        <v>800</v>
      </c>
      <c r="H8" s="4">
        <v>0</v>
      </c>
      <c r="I8" s="6" t="s">
        <v>30</v>
      </c>
    </row>
    <row r="9" spans="1:10" ht="15.75" x14ac:dyDescent="0.25">
      <c r="A9" s="2">
        <v>7</v>
      </c>
      <c r="B9" s="7" t="s">
        <v>461</v>
      </c>
      <c r="C9" s="7">
        <v>11816321</v>
      </c>
      <c r="D9" s="5" t="s">
        <v>462</v>
      </c>
      <c r="E9" s="5" t="s">
        <v>463</v>
      </c>
      <c r="F9" s="4" t="s">
        <v>14</v>
      </c>
      <c r="G9" s="4">
        <v>800</v>
      </c>
      <c r="H9" s="4">
        <v>547</v>
      </c>
      <c r="I9" s="6">
        <f t="shared" si="0"/>
        <v>68.375</v>
      </c>
    </row>
    <row r="10" spans="1:10" ht="15.75" x14ac:dyDescent="0.25">
      <c r="A10" s="2">
        <v>8</v>
      </c>
      <c r="B10" s="7" t="s">
        <v>464</v>
      </c>
      <c r="C10" s="7">
        <v>11816321</v>
      </c>
      <c r="D10" s="5" t="s">
        <v>465</v>
      </c>
      <c r="E10" s="5" t="s">
        <v>466</v>
      </c>
      <c r="F10" s="4" t="s">
        <v>14</v>
      </c>
      <c r="G10" s="4">
        <v>800</v>
      </c>
      <c r="H10" s="4">
        <v>490</v>
      </c>
      <c r="I10" s="6">
        <f t="shared" si="0"/>
        <v>61.250000000000007</v>
      </c>
    </row>
    <row r="11" spans="1:10" ht="15.75" x14ac:dyDescent="0.25">
      <c r="A11" s="2">
        <v>9</v>
      </c>
      <c r="B11" s="7" t="s">
        <v>467</v>
      </c>
      <c r="C11" s="7">
        <v>11816321</v>
      </c>
      <c r="D11" s="5" t="s">
        <v>148</v>
      </c>
      <c r="E11" s="5" t="s">
        <v>468</v>
      </c>
      <c r="F11" s="4" t="s">
        <v>14</v>
      </c>
      <c r="G11" s="4">
        <v>800</v>
      </c>
      <c r="H11" s="4">
        <v>523</v>
      </c>
      <c r="I11" s="6">
        <f t="shared" si="0"/>
        <v>65.375</v>
      </c>
    </row>
    <row r="12" spans="1:10" ht="15.75" x14ac:dyDescent="0.25">
      <c r="A12" s="2">
        <v>10</v>
      </c>
      <c r="B12" s="7" t="s">
        <v>469</v>
      </c>
      <c r="C12" s="7">
        <v>11816321</v>
      </c>
      <c r="D12" s="5" t="s">
        <v>215</v>
      </c>
      <c r="E12" s="5" t="s">
        <v>470</v>
      </c>
      <c r="F12" s="4" t="s">
        <v>14</v>
      </c>
      <c r="G12" s="4">
        <v>800</v>
      </c>
      <c r="H12" s="4">
        <v>418</v>
      </c>
      <c r="I12" s="6">
        <f t="shared" si="0"/>
        <v>52.25</v>
      </c>
    </row>
    <row r="13" spans="1:10" ht="15.75" x14ac:dyDescent="0.25">
      <c r="A13" s="2">
        <v>11</v>
      </c>
      <c r="B13" s="7" t="s">
        <v>471</v>
      </c>
      <c r="C13" s="7">
        <v>11816321</v>
      </c>
      <c r="D13" s="5" t="s">
        <v>472</v>
      </c>
      <c r="E13" s="5" t="s">
        <v>473</v>
      </c>
      <c r="F13" s="4" t="s">
        <v>14</v>
      </c>
      <c r="G13" s="4">
        <v>800</v>
      </c>
      <c r="H13" s="4">
        <v>523</v>
      </c>
      <c r="I13" s="6">
        <f t="shared" si="0"/>
        <v>65.375</v>
      </c>
    </row>
    <row r="14" spans="1:10" ht="15.75" x14ac:dyDescent="0.25">
      <c r="A14" s="2">
        <v>12</v>
      </c>
      <c r="B14" s="7" t="s">
        <v>474</v>
      </c>
      <c r="C14" s="7">
        <v>11816321</v>
      </c>
      <c r="D14" s="5" t="s">
        <v>475</v>
      </c>
      <c r="E14" s="5" t="s">
        <v>476</v>
      </c>
      <c r="F14" s="4" t="s">
        <v>14</v>
      </c>
      <c r="G14" s="4">
        <v>800</v>
      </c>
      <c r="H14" s="4">
        <v>539</v>
      </c>
      <c r="I14" s="6">
        <f t="shared" si="0"/>
        <v>67.375</v>
      </c>
    </row>
    <row r="15" spans="1:10" ht="15.75" x14ac:dyDescent="0.25">
      <c r="A15" s="8"/>
      <c r="B15" s="9"/>
      <c r="C15" s="9"/>
      <c r="D15" s="10"/>
      <c r="E15" s="10"/>
      <c r="F15" s="11"/>
      <c r="G15" s="11"/>
      <c r="H15" s="11"/>
      <c r="I15" s="12"/>
      <c r="J15" s="9"/>
    </row>
    <row r="16" spans="1:10" ht="15.75" x14ac:dyDescent="0.25">
      <c r="A16" s="8"/>
      <c r="B16" s="9"/>
      <c r="C16" s="9"/>
      <c r="D16" s="10"/>
      <c r="E16" s="10"/>
      <c r="F16" s="11"/>
      <c r="G16" s="11"/>
      <c r="H16" s="11"/>
      <c r="I16" s="12"/>
      <c r="J16" s="9"/>
    </row>
    <row r="17" spans="1:10" ht="15.75" x14ac:dyDescent="0.25">
      <c r="A17" s="8"/>
      <c r="B17" s="9"/>
      <c r="C17" s="9"/>
      <c r="D17" s="10"/>
      <c r="E17" s="10"/>
      <c r="F17" s="11"/>
      <c r="G17" s="11"/>
      <c r="H17" s="11"/>
      <c r="I17" s="12"/>
      <c r="J17" s="9"/>
    </row>
    <row r="18" spans="1:10" ht="15.75" x14ac:dyDescent="0.25">
      <c r="A18" s="8"/>
      <c r="B18" s="9"/>
      <c r="C18" s="9"/>
      <c r="D18" s="10"/>
      <c r="E18" s="10"/>
      <c r="F18" s="11"/>
      <c r="G18" s="11"/>
      <c r="H18" s="11"/>
      <c r="I18" s="12"/>
      <c r="J18" s="9"/>
    </row>
    <row r="19" spans="1:10" ht="15.75" x14ac:dyDescent="0.25">
      <c r="A19" s="8"/>
      <c r="B19" s="9"/>
      <c r="C19" s="9"/>
      <c r="D19" s="10"/>
      <c r="E19" s="10"/>
      <c r="F19" s="11"/>
      <c r="G19" s="11"/>
      <c r="H19" s="11"/>
      <c r="I19" s="12"/>
      <c r="J19" s="9"/>
    </row>
    <row r="20" spans="1:10" ht="15.75" x14ac:dyDescent="0.25">
      <c r="A20" s="8"/>
      <c r="B20" s="9"/>
      <c r="C20" s="9"/>
      <c r="D20" s="10"/>
      <c r="E20" s="10"/>
      <c r="F20" s="11"/>
      <c r="G20" s="11"/>
      <c r="H20" s="11"/>
      <c r="I20" s="12"/>
      <c r="J20" s="9"/>
    </row>
    <row r="21" spans="1:10" ht="15.75" x14ac:dyDescent="0.25">
      <c r="A21" s="8"/>
      <c r="B21" s="9"/>
      <c r="C21" s="9"/>
      <c r="D21" s="10"/>
      <c r="E21" s="10"/>
      <c r="F21" s="11"/>
      <c r="G21" s="11"/>
      <c r="H21" s="11"/>
      <c r="I21" s="12"/>
      <c r="J21" s="9"/>
    </row>
    <row r="22" spans="1:10" ht="15.75" x14ac:dyDescent="0.25">
      <c r="A22" s="8"/>
      <c r="B22" s="9"/>
      <c r="C22" s="9"/>
      <c r="D22" s="10"/>
      <c r="E22" s="10"/>
      <c r="F22" s="11"/>
      <c r="G22" s="11"/>
      <c r="H22" s="11"/>
      <c r="I22" s="12"/>
      <c r="J22" s="9"/>
    </row>
    <row r="23" spans="1:10" ht="15.75" x14ac:dyDescent="0.25">
      <c r="A23" s="8"/>
      <c r="B23" s="9"/>
      <c r="C23" s="9"/>
      <c r="D23" s="10"/>
      <c r="E23" s="10"/>
      <c r="F23" s="11"/>
      <c r="G23" s="11"/>
      <c r="H23" s="11"/>
      <c r="I23" s="12"/>
      <c r="J23" s="9"/>
    </row>
    <row r="24" spans="1:10" ht="15.75" x14ac:dyDescent="0.25">
      <c r="A24" s="8"/>
      <c r="B24" s="9"/>
      <c r="C24" s="9"/>
      <c r="D24" s="10"/>
      <c r="E24" s="10"/>
      <c r="F24" s="11"/>
      <c r="G24" s="11"/>
      <c r="H24" s="11"/>
      <c r="I24" s="12"/>
      <c r="J24" s="9"/>
    </row>
    <row r="25" spans="1:10" ht="15.75" x14ac:dyDescent="0.25">
      <c r="A25" s="8"/>
      <c r="B25" s="9"/>
      <c r="C25" s="9"/>
      <c r="D25" s="10"/>
      <c r="E25" s="10"/>
      <c r="F25" s="11"/>
      <c r="G25" s="11"/>
      <c r="H25" s="11"/>
      <c r="I25" s="12"/>
      <c r="J25" s="9"/>
    </row>
    <row r="26" spans="1:10" ht="15.75" x14ac:dyDescent="0.25">
      <c r="A26" s="8"/>
      <c r="B26" s="9"/>
      <c r="C26" s="9"/>
      <c r="D26" s="10"/>
      <c r="E26" s="10"/>
      <c r="F26" s="11"/>
      <c r="G26" s="11"/>
      <c r="H26" s="11"/>
      <c r="I26" s="12"/>
      <c r="J26" s="9"/>
    </row>
    <row r="27" spans="1:10" ht="15.75" x14ac:dyDescent="0.25">
      <c r="A27" s="8"/>
      <c r="B27" s="9"/>
      <c r="C27" s="9"/>
      <c r="D27" s="10"/>
      <c r="E27" s="10"/>
      <c r="F27" s="11"/>
      <c r="G27" s="11"/>
      <c r="H27" s="11"/>
      <c r="I27" s="12"/>
      <c r="J27" s="9"/>
    </row>
    <row r="28" spans="1:10" ht="15.75" x14ac:dyDescent="0.25">
      <c r="A28" s="8"/>
      <c r="B28" s="9"/>
      <c r="C28" s="9"/>
      <c r="D28" s="10"/>
      <c r="E28" s="10"/>
      <c r="F28" s="11"/>
      <c r="G28" s="11"/>
      <c r="H28" s="11"/>
      <c r="I28" s="12"/>
      <c r="J28" s="9"/>
    </row>
    <row r="29" spans="1:10" ht="15.75" x14ac:dyDescent="0.25">
      <c r="A29" s="8"/>
      <c r="B29" s="9"/>
      <c r="C29" s="9"/>
      <c r="D29" s="10"/>
      <c r="E29" s="10"/>
      <c r="F29" s="11"/>
      <c r="G29" s="11"/>
      <c r="H29" s="11"/>
      <c r="I29" s="12"/>
      <c r="J29" s="9"/>
    </row>
    <row r="30" spans="1:10" ht="15.75" x14ac:dyDescent="0.25">
      <c r="A30" s="8"/>
      <c r="B30" s="9"/>
      <c r="C30" s="9"/>
      <c r="D30" s="10"/>
      <c r="E30" s="10"/>
      <c r="F30" s="11"/>
      <c r="G30" s="11"/>
      <c r="H30" s="11"/>
      <c r="I30" s="12"/>
      <c r="J30" s="9"/>
    </row>
    <row r="31" spans="1:10" ht="15.75" x14ac:dyDescent="0.25">
      <c r="A31" s="8"/>
      <c r="B31" s="9"/>
      <c r="C31" s="9"/>
      <c r="D31" s="10"/>
      <c r="E31" s="10"/>
      <c r="F31" s="11"/>
      <c r="G31" s="11"/>
      <c r="H31" s="11"/>
      <c r="I31" s="12"/>
      <c r="J31" s="9"/>
    </row>
    <row r="32" spans="1:10" ht="15.75" x14ac:dyDescent="0.25">
      <c r="A32" s="8"/>
      <c r="B32" s="9"/>
      <c r="C32" s="9"/>
      <c r="D32" s="10"/>
      <c r="E32" s="10"/>
      <c r="F32" s="11"/>
      <c r="G32" s="11"/>
      <c r="H32" s="11"/>
      <c r="I32" s="12"/>
      <c r="J32" s="9"/>
    </row>
    <row r="33" spans="1:1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67"/>
  <sheetViews>
    <sheetView workbookViewId="0">
      <selection activeCell="A2" sqref="A2:I2"/>
    </sheetView>
  </sheetViews>
  <sheetFormatPr defaultRowHeight="15" x14ac:dyDescent="0.25"/>
  <cols>
    <col min="2" max="2" width="18.7109375" bestFit="1" customWidth="1"/>
    <col min="3" max="3" width="10" bestFit="1" customWidth="1"/>
    <col min="6" max="6" width="12.7109375" bestFit="1" customWidth="1"/>
    <col min="7" max="7" width="10.140625" bestFit="1" customWidth="1"/>
    <col min="8" max="8" width="15" bestFit="1" customWidth="1"/>
  </cols>
  <sheetData>
    <row r="1" spans="1:9" ht="66.75" customHeight="1" x14ac:dyDescent="0.25">
      <c r="A1" s="19" t="s">
        <v>477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478</v>
      </c>
      <c r="C3" s="4">
        <v>11815311</v>
      </c>
      <c r="D3" s="5" t="s">
        <v>479</v>
      </c>
      <c r="E3" s="5" t="s">
        <v>480</v>
      </c>
      <c r="F3" s="4" t="s">
        <v>19</v>
      </c>
      <c r="G3" s="4">
        <v>800</v>
      </c>
      <c r="H3" s="4">
        <v>0</v>
      </c>
      <c r="I3" s="6" t="s">
        <v>30</v>
      </c>
    </row>
    <row r="4" spans="1:9" ht="15.75" x14ac:dyDescent="0.25">
      <c r="A4" s="2">
        <v>2</v>
      </c>
      <c r="B4" s="3" t="s">
        <v>481</v>
      </c>
      <c r="C4" s="4">
        <v>11815311</v>
      </c>
      <c r="D4" s="5" t="s">
        <v>482</v>
      </c>
      <c r="E4" s="5" t="s">
        <v>483</v>
      </c>
      <c r="F4" s="4" t="s">
        <v>19</v>
      </c>
      <c r="G4" s="4">
        <v>800</v>
      </c>
      <c r="H4" s="4">
        <v>0</v>
      </c>
      <c r="I4" s="6" t="s">
        <v>30</v>
      </c>
    </row>
    <row r="5" spans="1:9" ht="15.75" x14ac:dyDescent="0.25">
      <c r="A5" s="2">
        <v>3</v>
      </c>
      <c r="B5" s="3" t="s">
        <v>484</v>
      </c>
      <c r="C5" s="4">
        <v>11815311</v>
      </c>
      <c r="D5" s="5" t="s">
        <v>347</v>
      </c>
      <c r="E5" s="5" t="s">
        <v>485</v>
      </c>
      <c r="F5" s="4" t="s">
        <v>19</v>
      </c>
      <c r="G5" s="4">
        <v>800</v>
      </c>
      <c r="H5" s="4">
        <v>418</v>
      </c>
      <c r="I5" s="6">
        <f t="shared" ref="I5:I65" si="0">H5/G5*100</f>
        <v>52.25</v>
      </c>
    </row>
    <row r="6" spans="1:9" ht="15.75" x14ac:dyDescent="0.25">
      <c r="A6" s="2">
        <v>4</v>
      </c>
      <c r="B6" s="3" t="s">
        <v>486</v>
      </c>
      <c r="C6" s="4">
        <v>11815311</v>
      </c>
      <c r="D6" s="5" t="s">
        <v>487</v>
      </c>
      <c r="E6" s="5" t="s">
        <v>488</v>
      </c>
      <c r="F6" s="4" t="s">
        <v>14</v>
      </c>
      <c r="G6" s="4">
        <v>800</v>
      </c>
      <c r="H6" s="4">
        <v>407</v>
      </c>
      <c r="I6" s="6">
        <f t="shared" si="0"/>
        <v>50.875</v>
      </c>
    </row>
    <row r="7" spans="1:9" ht="15.75" x14ac:dyDescent="0.25">
      <c r="A7" s="2">
        <v>5</v>
      </c>
      <c r="B7" s="3" t="s">
        <v>489</v>
      </c>
      <c r="C7" s="4">
        <v>11816311</v>
      </c>
      <c r="D7" s="5" t="s">
        <v>490</v>
      </c>
      <c r="E7" s="5" t="s">
        <v>491</v>
      </c>
      <c r="F7" s="4" t="s">
        <v>14</v>
      </c>
      <c r="G7" s="4">
        <v>800</v>
      </c>
      <c r="H7" s="4">
        <v>480</v>
      </c>
      <c r="I7" s="6">
        <f t="shared" si="0"/>
        <v>60</v>
      </c>
    </row>
    <row r="8" spans="1:9" ht="15.75" x14ac:dyDescent="0.25">
      <c r="A8" s="2">
        <v>6</v>
      </c>
      <c r="B8" s="3" t="s">
        <v>492</v>
      </c>
      <c r="C8" s="4">
        <v>11816311</v>
      </c>
      <c r="D8" s="5" t="s">
        <v>493</v>
      </c>
      <c r="E8" s="5" t="s">
        <v>494</v>
      </c>
      <c r="F8" s="4" t="s">
        <v>14</v>
      </c>
      <c r="G8" s="4">
        <v>800</v>
      </c>
      <c r="H8" s="4">
        <v>446</v>
      </c>
      <c r="I8" s="6">
        <f t="shared" si="0"/>
        <v>55.75</v>
      </c>
    </row>
    <row r="9" spans="1:9" ht="15.75" x14ac:dyDescent="0.25">
      <c r="A9" s="2">
        <v>7</v>
      </c>
      <c r="B9" s="7" t="s">
        <v>495</v>
      </c>
      <c r="C9" s="4">
        <v>11816311</v>
      </c>
      <c r="D9" s="5" t="s">
        <v>496</v>
      </c>
      <c r="E9" s="5" t="s">
        <v>497</v>
      </c>
      <c r="F9" s="4" t="s">
        <v>14</v>
      </c>
      <c r="G9" s="4">
        <v>800</v>
      </c>
      <c r="H9" s="4">
        <v>396</v>
      </c>
      <c r="I9" s="6">
        <f t="shared" si="0"/>
        <v>49.5</v>
      </c>
    </row>
    <row r="10" spans="1:9" ht="15.75" x14ac:dyDescent="0.25">
      <c r="A10" s="2">
        <v>8</v>
      </c>
      <c r="B10" s="7" t="s">
        <v>498</v>
      </c>
      <c r="C10" s="4">
        <v>11816311</v>
      </c>
      <c r="D10" s="5" t="s">
        <v>499</v>
      </c>
      <c r="E10" s="5" t="s">
        <v>500</v>
      </c>
      <c r="F10" s="4" t="s">
        <v>14</v>
      </c>
      <c r="G10" s="4">
        <v>800</v>
      </c>
      <c r="H10" s="4">
        <v>320</v>
      </c>
      <c r="I10" s="6">
        <f t="shared" si="0"/>
        <v>40</v>
      </c>
    </row>
    <row r="11" spans="1:9" ht="15.75" x14ac:dyDescent="0.25">
      <c r="A11" s="2">
        <v>9</v>
      </c>
      <c r="B11" s="7" t="s">
        <v>501</v>
      </c>
      <c r="C11" s="4">
        <v>11816311</v>
      </c>
      <c r="D11" s="5" t="s">
        <v>502</v>
      </c>
      <c r="E11" s="5" t="s">
        <v>503</v>
      </c>
      <c r="F11" s="4" t="s">
        <v>14</v>
      </c>
      <c r="G11" s="4">
        <v>800</v>
      </c>
      <c r="H11" s="4">
        <v>498</v>
      </c>
      <c r="I11" s="6">
        <f t="shared" si="0"/>
        <v>62.250000000000007</v>
      </c>
    </row>
    <row r="12" spans="1:9" ht="15.75" x14ac:dyDescent="0.25">
      <c r="A12" s="2">
        <v>10</v>
      </c>
      <c r="B12" s="7" t="s">
        <v>504</v>
      </c>
      <c r="C12" s="4">
        <v>11816311</v>
      </c>
      <c r="D12" s="5" t="s">
        <v>505</v>
      </c>
      <c r="E12" s="5" t="s">
        <v>506</v>
      </c>
      <c r="F12" s="4" t="s">
        <v>14</v>
      </c>
      <c r="G12" s="4">
        <v>800</v>
      </c>
      <c r="H12" s="4">
        <v>0</v>
      </c>
      <c r="I12" s="6" t="s">
        <v>30</v>
      </c>
    </row>
    <row r="13" spans="1:9" ht="15.75" x14ac:dyDescent="0.25">
      <c r="A13" s="2">
        <v>11</v>
      </c>
      <c r="B13" s="7" t="s">
        <v>507</v>
      </c>
      <c r="C13" s="4">
        <v>11816311</v>
      </c>
      <c r="D13" s="5" t="s">
        <v>508</v>
      </c>
      <c r="E13" s="5" t="s">
        <v>509</v>
      </c>
      <c r="F13" s="4" t="s">
        <v>14</v>
      </c>
      <c r="G13" s="4">
        <v>800</v>
      </c>
      <c r="H13" s="4">
        <v>388</v>
      </c>
      <c r="I13" s="6">
        <f t="shared" si="0"/>
        <v>48.5</v>
      </c>
    </row>
    <row r="14" spans="1:9" ht="15.75" x14ac:dyDescent="0.25">
      <c r="A14" s="2">
        <v>12</v>
      </c>
      <c r="B14" s="7" t="s">
        <v>510</v>
      </c>
      <c r="C14" s="4">
        <v>11816311</v>
      </c>
      <c r="D14" s="5" t="s">
        <v>511</v>
      </c>
      <c r="E14" s="5" t="s">
        <v>512</v>
      </c>
      <c r="F14" s="4" t="s">
        <v>14</v>
      </c>
      <c r="G14" s="4">
        <v>800</v>
      </c>
      <c r="H14" s="4">
        <v>400</v>
      </c>
      <c r="I14" s="6">
        <f t="shared" si="0"/>
        <v>50</v>
      </c>
    </row>
    <row r="15" spans="1:9" ht="15.75" x14ac:dyDescent="0.25">
      <c r="A15" s="2">
        <v>13</v>
      </c>
      <c r="B15" s="7" t="s">
        <v>513</v>
      </c>
      <c r="C15" s="4">
        <v>11816311</v>
      </c>
      <c r="D15" s="5" t="s">
        <v>514</v>
      </c>
      <c r="E15" s="5" t="s">
        <v>515</v>
      </c>
      <c r="F15" s="4" t="s">
        <v>14</v>
      </c>
      <c r="G15" s="4">
        <v>800</v>
      </c>
      <c r="H15" s="4">
        <v>480</v>
      </c>
      <c r="I15" s="6">
        <f t="shared" si="0"/>
        <v>60</v>
      </c>
    </row>
    <row r="16" spans="1:9" ht="15.75" x14ac:dyDescent="0.25">
      <c r="A16" s="2">
        <v>14</v>
      </c>
      <c r="B16" s="7" t="s">
        <v>516</v>
      </c>
      <c r="C16" s="4">
        <v>11816311</v>
      </c>
      <c r="D16" s="5" t="s">
        <v>517</v>
      </c>
      <c r="E16" s="5" t="s">
        <v>518</v>
      </c>
      <c r="F16" s="4" t="s">
        <v>14</v>
      </c>
      <c r="G16" s="4">
        <v>800</v>
      </c>
      <c r="H16" s="4">
        <v>421</v>
      </c>
      <c r="I16" s="6">
        <f t="shared" si="0"/>
        <v>52.625</v>
      </c>
    </row>
    <row r="17" spans="1:9" ht="15.75" x14ac:dyDescent="0.25">
      <c r="A17" s="2">
        <v>15</v>
      </c>
      <c r="B17" s="7" t="s">
        <v>519</v>
      </c>
      <c r="C17" s="4">
        <v>11816311</v>
      </c>
      <c r="D17" s="5" t="s">
        <v>520</v>
      </c>
      <c r="E17" s="5" t="s">
        <v>521</v>
      </c>
      <c r="F17" s="4" t="s">
        <v>14</v>
      </c>
      <c r="G17" s="4">
        <v>800</v>
      </c>
      <c r="H17" s="4">
        <v>420</v>
      </c>
      <c r="I17" s="6">
        <f t="shared" si="0"/>
        <v>52.5</v>
      </c>
    </row>
    <row r="18" spans="1:9" ht="15.75" x14ac:dyDescent="0.25">
      <c r="A18" s="2">
        <v>16</v>
      </c>
      <c r="B18" s="7" t="s">
        <v>522</v>
      </c>
      <c r="C18" s="4">
        <v>11816311</v>
      </c>
      <c r="D18" s="5" t="s">
        <v>523</v>
      </c>
      <c r="E18" s="5" t="s">
        <v>524</v>
      </c>
      <c r="F18" s="4" t="s">
        <v>14</v>
      </c>
      <c r="G18" s="4">
        <v>800</v>
      </c>
      <c r="H18" s="4">
        <v>428</v>
      </c>
      <c r="I18" s="6">
        <f t="shared" si="0"/>
        <v>53.5</v>
      </c>
    </row>
    <row r="19" spans="1:9" ht="15.75" x14ac:dyDescent="0.25">
      <c r="A19" s="2">
        <v>17</v>
      </c>
      <c r="B19" s="7" t="s">
        <v>525</v>
      </c>
      <c r="C19" s="4">
        <v>11816311</v>
      </c>
      <c r="D19" s="5" t="s">
        <v>526</v>
      </c>
      <c r="E19" s="5" t="s">
        <v>483</v>
      </c>
      <c r="F19" s="4" t="s">
        <v>14</v>
      </c>
      <c r="G19" s="4">
        <v>800</v>
      </c>
      <c r="H19" s="4">
        <v>426</v>
      </c>
      <c r="I19" s="6">
        <f t="shared" si="0"/>
        <v>53.25</v>
      </c>
    </row>
    <row r="20" spans="1:9" ht="15.75" x14ac:dyDescent="0.25">
      <c r="A20" s="2">
        <v>18</v>
      </c>
      <c r="B20" s="7" t="s">
        <v>527</v>
      </c>
      <c r="C20" s="4">
        <v>11816311</v>
      </c>
      <c r="D20" s="5" t="s">
        <v>528</v>
      </c>
      <c r="E20" s="5" t="s">
        <v>529</v>
      </c>
      <c r="F20" s="4" t="s">
        <v>14</v>
      </c>
      <c r="G20" s="4">
        <v>800</v>
      </c>
      <c r="H20" s="4">
        <v>413</v>
      </c>
      <c r="I20" s="6">
        <f t="shared" si="0"/>
        <v>51.625</v>
      </c>
    </row>
    <row r="21" spans="1:9" ht="15.75" x14ac:dyDescent="0.25">
      <c r="A21" s="2">
        <v>19</v>
      </c>
      <c r="B21" s="7" t="s">
        <v>530</v>
      </c>
      <c r="C21" s="4">
        <v>11816311</v>
      </c>
      <c r="D21" s="5" t="s">
        <v>531</v>
      </c>
      <c r="E21" s="5" t="s">
        <v>532</v>
      </c>
      <c r="F21" s="4" t="s">
        <v>14</v>
      </c>
      <c r="G21" s="4">
        <v>800</v>
      </c>
      <c r="H21" s="4">
        <v>407</v>
      </c>
      <c r="I21" s="6">
        <f t="shared" si="0"/>
        <v>50.875</v>
      </c>
    </row>
    <row r="22" spans="1:9" ht="15.75" x14ac:dyDescent="0.25">
      <c r="A22" s="2">
        <v>20</v>
      </c>
      <c r="B22" s="7" t="s">
        <v>533</v>
      </c>
      <c r="C22" s="4">
        <v>11816311</v>
      </c>
      <c r="D22" s="5" t="s">
        <v>534</v>
      </c>
      <c r="E22" s="5" t="s">
        <v>535</v>
      </c>
      <c r="F22" s="4" t="s">
        <v>14</v>
      </c>
      <c r="G22" s="4">
        <v>800</v>
      </c>
      <c r="H22" s="4">
        <v>456</v>
      </c>
      <c r="I22" s="6">
        <f t="shared" si="0"/>
        <v>56.999999999999993</v>
      </c>
    </row>
    <row r="23" spans="1:9" ht="15.75" x14ac:dyDescent="0.25">
      <c r="A23" s="2">
        <v>21</v>
      </c>
      <c r="B23" s="7" t="s">
        <v>536</v>
      </c>
      <c r="C23" s="4">
        <v>11816311</v>
      </c>
      <c r="D23" s="5" t="s">
        <v>537</v>
      </c>
      <c r="E23" s="5" t="s">
        <v>538</v>
      </c>
      <c r="F23" s="4" t="s">
        <v>14</v>
      </c>
      <c r="G23" s="4">
        <v>800</v>
      </c>
      <c r="H23" s="4">
        <v>392</v>
      </c>
      <c r="I23" s="6">
        <f t="shared" si="0"/>
        <v>49</v>
      </c>
    </row>
    <row r="24" spans="1:9" ht="15.75" x14ac:dyDescent="0.25">
      <c r="A24" s="2">
        <v>22</v>
      </c>
      <c r="B24" s="7" t="s">
        <v>539</v>
      </c>
      <c r="C24" s="4">
        <v>11816311</v>
      </c>
      <c r="D24" s="5" t="s">
        <v>540</v>
      </c>
      <c r="E24" s="5" t="s">
        <v>181</v>
      </c>
      <c r="F24" s="4" t="s">
        <v>14</v>
      </c>
      <c r="G24" s="4">
        <v>800</v>
      </c>
      <c r="H24" s="4">
        <v>356</v>
      </c>
      <c r="I24" s="6">
        <f t="shared" si="0"/>
        <v>44.5</v>
      </c>
    </row>
    <row r="25" spans="1:9" ht="15.75" x14ac:dyDescent="0.25">
      <c r="A25" s="2">
        <v>23</v>
      </c>
      <c r="B25" s="7" t="s">
        <v>541</v>
      </c>
      <c r="C25" s="4">
        <v>11816311</v>
      </c>
      <c r="D25" s="5" t="s">
        <v>542</v>
      </c>
      <c r="E25" s="5" t="s">
        <v>543</v>
      </c>
      <c r="F25" s="4" t="s">
        <v>14</v>
      </c>
      <c r="G25" s="4">
        <v>800</v>
      </c>
      <c r="H25" s="4">
        <v>0</v>
      </c>
      <c r="I25" s="6" t="s">
        <v>30</v>
      </c>
    </row>
    <row r="26" spans="1:9" ht="15.75" x14ac:dyDescent="0.25">
      <c r="A26" s="2">
        <v>24</v>
      </c>
      <c r="B26" s="7" t="s">
        <v>544</v>
      </c>
      <c r="C26" s="4">
        <v>11816311</v>
      </c>
      <c r="D26" s="5" t="s">
        <v>545</v>
      </c>
      <c r="E26" s="5" t="s">
        <v>546</v>
      </c>
      <c r="F26" s="4" t="s">
        <v>14</v>
      </c>
      <c r="G26" s="4">
        <v>800</v>
      </c>
      <c r="H26" s="4">
        <v>463</v>
      </c>
      <c r="I26" s="6">
        <f t="shared" si="0"/>
        <v>57.875</v>
      </c>
    </row>
    <row r="27" spans="1:9" ht="15.75" x14ac:dyDescent="0.25">
      <c r="A27" s="2">
        <v>25</v>
      </c>
      <c r="B27" s="7" t="s">
        <v>547</v>
      </c>
      <c r="C27" s="4">
        <v>11816311</v>
      </c>
      <c r="D27" s="5" t="s">
        <v>548</v>
      </c>
      <c r="E27" s="5" t="s">
        <v>549</v>
      </c>
      <c r="F27" s="4" t="s">
        <v>14</v>
      </c>
      <c r="G27" s="4">
        <v>800</v>
      </c>
      <c r="H27" s="4">
        <v>0</v>
      </c>
      <c r="I27" s="6" t="s">
        <v>30</v>
      </c>
    </row>
    <row r="28" spans="1:9" ht="15.75" x14ac:dyDescent="0.25">
      <c r="A28" s="2">
        <v>26</v>
      </c>
      <c r="B28" s="7" t="s">
        <v>550</v>
      </c>
      <c r="C28" s="4">
        <v>11816311</v>
      </c>
      <c r="D28" s="5" t="s">
        <v>551</v>
      </c>
      <c r="E28" s="5" t="s">
        <v>552</v>
      </c>
      <c r="F28" s="4" t="s">
        <v>14</v>
      </c>
      <c r="G28" s="4">
        <v>800</v>
      </c>
      <c r="H28" s="4">
        <v>370</v>
      </c>
      <c r="I28" s="6">
        <f t="shared" si="0"/>
        <v>46.25</v>
      </c>
    </row>
    <row r="29" spans="1:9" ht="15.75" x14ac:dyDescent="0.25">
      <c r="A29" s="2">
        <v>27</v>
      </c>
      <c r="B29" s="7" t="s">
        <v>553</v>
      </c>
      <c r="C29" s="4">
        <v>11816311</v>
      </c>
      <c r="D29" s="5" t="s">
        <v>554</v>
      </c>
      <c r="E29" s="5" t="s">
        <v>555</v>
      </c>
      <c r="F29" s="4" t="s">
        <v>14</v>
      </c>
      <c r="G29" s="4">
        <v>800</v>
      </c>
      <c r="H29" s="4">
        <v>505</v>
      </c>
      <c r="I29" s="6">
        <f t="shared" si="0"/>
        <v>63.125</v>
      </c>
    </row>
    <row r="30" spans="1:9" ht="15.75" x14ac:dyDescent="0.25">
      <c r="A30" s="2">
        <v>28</v>
      </c>
      <c r="B30" s="7" t="s">
        <v>556</v>
      </c>
      <c r="C30" s="4">
        <v>11816311</v>
      </c>
      <c r="D30" s="5" t="s">
        <v>557</v>
      </c>
      <c r="E30" s="5" t="s">
        <v>558</v>
      </c>
      <c r="F30" s="4" t="s">
        <v>14</v>
      </c>
      <c r="G30" s="4">
        <v>800</v>
      </c>
      <c r="H30" s="4">
        <v>486</v>
      </c>
      <c r="I30" s="6">
        <f t="shared" si="0"/>
        <v>60.750000000000007</v>
      </c>
    </row>
    <row r="31" spans="1:9" ht="15.75" x14ac:dyDescent="0.25">
      <c r="A31" s="2">
        <v>29</v>
      </c>
      <c r="B31" s="7" t="s">
        <v>559</v>
      </c>
      <c r="C31" s="4">
        <v>11816311</v>
      </c>
      <c r="D31" s="5" t="s">
        <v>560</v>
      </c>
      <c r="E31" s="5" t="s">
        <v>561</v>
      </c>
      <c r="F31" s="4" t="s">
        <v>14</v>
      </c>
      <c r="G31" s="4">
        <v>800</v>
      </c>
      <c r="H31" s="4">
        <v>421</v>
      </c>
      <c r="I31" s="6">
        <f t="shared" si="0"/>
        <v>52.625</v>
      </c>
    </row>
    <row r="32" spans="1:9" ht="15.75" x14ac:dyDescent="0.25">
      <c r="A32" s="2">
        <v>30</v>
      </c>
      <c r="B32" s="7" t="s">
        <v>562</v>
      </c>
      <c r="C32" s="4">
        <v>11816311</v>
      </c>
      <c r="D32" s="5" t="s">
        <v>563</v>
      </c>
      <c r="E32" s="5" t="s">
        <v>564</v>
      </c>
      <c r="F32" s="4" t="s">
        <v>14</v>
      </c>
      <c r="G32" s="4">
        <v>800</v>
      </c>
      <c r="H32" s="4">
        <v>370</v>
      </c>
      <c r="I32" s="6">
        <f t="shared" si="0"/>
        <v>46.25</v>
      </c>
    </row>
    <row r="33" spans="1:9" ht="15.75" x14ac:dyDescent="0.25">
      <c r="A33" s="2">
        <v>31</v>
      </c>
      <c r="B33" s="7" t="s">
        <v>565</v>
      </c>
      <c r="C33" s="4">
        <v>11816311</v>
      </c>
      <c r="D33" s="5" t="s">
        <v>479</v>
      </c>
      <c r="E33" s="5" t="s">
        <v>566</v>
      </c>
      <c r="F33" s="4" t="s">
        <v>14</v>
      </c>
      <c r="G33" s="4">
        <v>800</v>
      </c>
      <c r="H33" s="4">
        <v>410</v>
      </c>
      <c r="I33" s="6">
        <f t="shared" si="0"/>
        <v>51.249999999999993</v>
      </c>
    </row>
    <row r="34" spans="1:9" ht="15.75" x14ac:dyDescent="0.25">
      <c r="A34" s="2">
        <v>32</v>
      </c>
      <c r="B34" s="7" t="s">
        <v>567</v>
      </c>
      <c r="C34" s="4">
        <v>11816311</v>
      </c>
      <c r="D34" s="5" t="s">
        <v>568</v>
      </c>
      <c r="E34" s="5" t="s">
        <v>569</v>
      </c>
      <c r="F34" s="4" t="s">
        <v>14</v>
      </c>
      <c r="G34" s="4">
        <v>800</v>
      </c>
      <c r="H34" s="4">
        <v>485</v>
      </c>
      <c r="I34" s="6">
        <f t="shared" si="0"/>
        <v>60.624999999999993</v>
      </c>
    </row>
    <row r="35" spans="1:9" ht="15.75" x14ac:dyDescent="0.25">
      <c r="A35" s="2">
        <v>33</v>
      </c>
      <c r="B35" s="7" t="s">
        <v>570</v>
      </c>
      <c r="C35" s="4">
        <v>11816311</v>
      </c>
      <c r="D35" s="5" t="s">
        <v>571</v>
      </c>
      <c r="E35" s="5" t="s">
        <v>572</v>
      </c>
      <c r="F35" s="4" t="s">
        <v>14</v>
      </c>
      <c r="G35" s="4">
        <v>800</v>
      </c>
      <c r="H35" s="4">
        <v>480</v>
      </c>
      <c r="I35" s="6">
        <f t="shared" si="0"/>
        <v>60</v>
      </c>
    </row>
    <row r="36" spans="1:9" ht="15.75" x14ac:dyDescent="0.25">
      <c r="A36" s="2">
        <v>34</v>
      </c>
      <c r="B36" s="7" t="s">
        <v>573</v>
      </c>
      <c r="C36" s="4">
        <v>11816311</v>
      </c>
      <c r="D36" s="5" t="s">
        <v>574</v>
      </c>
      <c r="E36" s="5" t="s">
        <v>575</v>
      </c>
      <c r="F36" s="4" t="s">
        <v>14</v>
      </c>
      <c r="G36" s="4">
        <v>800</v>
      </c>
      <c r="H36" s="4">
        <v>447</v>
      </c>
      <c r="I36" s="6">
        <f t="shared" si="0"/>
        <v>55.875</v>
      </c>
    </row>
    <row r="37" spans="1:9" ht="15.75" x14ac:dyDescent="0.25">
      <c r="A37" s="2">
        <v>35</v>
      </c>
      <c r="B37" s="7" t="s">
        <v>576</v>
      </c>
      <c r="C37" s="4">
        <v>11816311</v>
      </c>
      <c r="D37" s="5" t="s">
        <v>577</v>
      </c>
      <c r="E37" s="5" t="s">
        <v>578</v>
      </c>
      <c r="F37" s="4" t="s">
        <v>14</v>
      </c>
      <c r="G37" s="4">
        <v>800</v>
      </c>
      <c r="H37" s="4">
        <v>480</v>
      </c>
      <c r="I37" s="6">
        <f t="shared" si="0"/>
        <v>60</v>
      </c>
    </row>
    <row r="38" spans="1:9" ht="15.75" x14ac:dyDescent="0.25">
      <c r="A38" s="2">
        <v>36</v>
      </c>
      <c r="B38" s="7" t="s">
        <v>579</v>
      </c>
      <c r="C38" s="4">
        <v>11816311</v>
      </c>
      <c r="D38" s="5" t="s">
        <v>580</v>
      </c>
      <c r="E38" s="5" t="s">
        <v>581</v>
      </c>
      <c r="F38" s="4" t="s">
        <v>14</v>
      </c>
      <c r="G38" s="4">
        <v>800</v>
      </c>
      <c r="H38" s="4">
        <v>442</v>
      </c>
      <c r="I38" s="6">
        <f t="shared" si="0"/>
        <v>55.25</v>
      </c>
    </row>
    <row r="39" spans="1:9" ht="15.75" x14ac:dyDescent="0.25">
      <c r="A39" s="2">
        <v>37</v>
      </c>
      <c r="B39" s="7" t="s">
        <v>582</v>
      </c>
      <c r="C39" s="4">
        <v>11816311</v>
      </c>
      <c r="D39" s="5" t="s">
        <v>584</v>
      </c>
      <c r="E39" s="5" t="s">
        <v>583</v>
      </c>
      <c r="F39" s="4" t="s">
        <v>14</v>
      </c>
      <c r="G39" s="4">
        <v>800</v>
      </c>
      <c r="H39" s="4">
        <v>423</v>
      </c>
      <c r="I39" s="6">
        <f t="shared" si="0"/>
        <v>52.875000000000007</v>
      </c>
    </row>
    <row r="40" spans="1:9" ht="15.75" x14ac:dyDescent="0.25">
      <c r="A40" s="2">
        <v>38</v>
      </c>
      <c r="B40" s="7" t="s">
        <v>585</v>
      </c>
      <c r="C40" s="4">
        <v>11816311</v>
      </c>
      <c r="D40" s="5" t="s">
        <v>586</v>
      </c>
      <c r="E40" s="5" t="s">
        <v>587</v>
      </c>
      <c r="F40" s="4" t="s">
        <v>14</v>
      </c>
      <c r="G40" s="4">
        <v>800</v>
      </c>
      <c r="H40" s="4">
        <v>428</v>
      </c>
      <c r="I40" s="6">
        <f t="shared" si="0"/>
        <v>53.5</v>
      </c>
    </row>
    <row r="41" spans="1:9" ht="15.75" x14ac:dyDescent="0.25">
      <c r="A41" s="2">
        <v>39</v>
      </c>
      <c r="B41" s="7" t="s">
        <v>588</v>
      </c>
      <c r="C41" s="4">
        <v>11816311</v>
      </c>
      <c r="D41" s="5" t="s">
        <v>589</v>
      </c>
      <c r="E41" s="5" t="s">
        <v>590</v>
      </c>
      <c r="F41" s="4" t="s">
        <v>14</v>
      </c>
      <c r="G41" s="4">
        <v>800</v>
      </c>
      <c r="H41" s="4">
        <v>394</v>
      </c>
      <c r="I41" s="6">
        <f t="shared" si="0"/>
        <v>49.25</v>
      </c>
    </row>
    <row r="42" spans="1:9" ht="15.75" x14ac:dyDescent="0.25">
      <c r="A42" s="2">
        <v>40</v>
      </c>
      <c r="B42" s="7" t="s">
        <v>591</v>
      </c>
      <c r="C42" s="4">
        <v>11816311</v>
      </c>
      <c r="D42" s="5" t="s">
        <v>592</v>
      </c>
      <c r="E42" s="5" t="s">
        <v>593</v>
      </c>
      <c r="F42" s="4" t="s">
        <v>14</v>
      </c>
      <c r="G42" s="4">
        <v>800</v>
      </c>
      <c r="H42" s="4">
        <v>0</v>
      </c>
      <c r="I42" s="6" t="s">
        <v>30</v>
      </c>
    </row>
    <row r="43" spans="1:9" ht="15.75" x14ac:dyDescent="0.25">
      <c r="A43" s="2">
        <v>41</v>
      </c>
      <c r="B43" s="7" t="s">
        <v>594</v>
      </c>
      <c r="C43" s="4">
        <v>11816311</v>
      </c>
      <c r="D43" s="5" t="s">
        <v>595</v>
      </c>
      <c r="E43" s="5" t="s">
        <v>596</v>
      </c>
      <c r="F43" s="4" t="s">
        <v>14</v>
      </c>
      <c r="G43" s="4">
        <v>800</v>
      </c>
      <c r="H43" s="4">
        <v>390</v>
      </c>
      <c r="I43" s="6">
        <f t="shared" si="0"/>
        <v>48.75</v>
      </c>
    </row>
    <row r="44" spans="1:9" ht="15.75" x14ac:dyDescent="0.25">
      <c r="A44" s="2">
        <v>42</v>
      </c>
      <c r="B44" s="7" t="s">
        <v>597</v>
      </c>
      <c r="C44" s="4">
        <v>11816311</v>
      </c>
      <c r="D44" s="5" t="s">
        <v>598</v>
      </c>
      <c r="E44" s="5" t="s">
        <v>599</v>
      </c>
      <c r="F44" s="4" t="s">
        <v>14</v>
      </c>
      <c r="G44" s="4">
        <v>800</v>
      </c>
      <c r="H44" s="4">
        <v>420</v>
      </c>
      <c r="I44" s="6">
        <f t="shared" si="0"/>
        <v>52.5</v>
      </c>
    </row>
    <row r="45" spans="1:9" ht="15.75" x14ac:dyDescent="0.25">
      <c r="A45" s="2">
        <v>43</v>
      </c>
      <c r="B45" s="7" t="s">
        <v>600</v>
      </c>
      <c r="C45" s="4">
        <v>11816311</v>
      </c>
      <c r="D45" s="5" t="s">
        <v>601</v>
      </c>
      <c r="E45" s="5" t="s">
        <v>602</v>
      </c>
      <c r="F45" s="4" t="s">
        <v>14</v>
      </c>
      <c r="G45" s="4">
        <v>800</v>
      </c>
      <c r="H45" s="4">
        <v>383</v>
      </c>
      <c r="I45" s="6">
        <f t="shared" si="0"/>
        <v>47.875</v>
      </c>
    </row>
    <row r="46" spans="1:9" ht="15.75" x14ac:dyDescent="0.25">
      <c r="A46" s="2">
        <v>44</v>
      </c>
      <c r="B46" s="7" t="s">
        <v>603</v>
      </c>
      <c r="C46" s="4">
        <v>11816311</v>
      </c>
      <c r="D46" s="5" t="s">
        <v>604</v>
      </c>
      <c r="E46" s="5" t="s">
        <v>605</v>
      </c>
      <c r="F46" s="4" t="s">
        <v>14</v>
      </c>
      <c r="G46" s="4">
        <v>800</v>
      </c>
      <c r="H46" s="4">
        <v>414</v>
      </c>
      <c r="I46" s="6">
        <f t="shared" si="0"/>
        <v>51.749999999999993</v>
      </c>
    </row>
    <row r="47" spans="1:9" ht="15.75" x14ac:dyDescent="0.25">
      <c r="A47" s="2">
        <v>45</v>
      </c>
      <c r="B47" s="7" t="s">
        <v>606</v>
      </c>
      <c r="C47" s="4">
        <v>11816311</v>
      </c>
      <c r="D47" s="5" t="s">
        <v>607</v>
      </c>
      <c r="E47" s="5" t="s">
        <v>608</v>
      </c>
      <c r="F47" s="4" t="s">
        <v>14</v>
      </c>
      <c r="G47" s="4">
        <v>800</v>
      </c>
      <c r="H47" s="4">
        <v>408</v>
      </c>
      <c r="I47" s="6">
        <f t="shared" si="0"/>
        <v>51</v>
      </c>
    </row>
    <row r="48" spans="1:9" ht="15.75" x14ac:dyDescent="0.25">
      <c r="A48" s="2">
        <v>46</v>
      </c>
      <c r="B48" s="7" t="s">
        <v>609</v>
      </c>
      <c r="C48" s="4">
        <v>11816311</v>
      </c>
      <c r="D48" s="5" t="s">
        <v>610</v>
      </c>
      <c r="E48" s="5" t="s">
        <v>611</v>
      </c>
      <c r="F48" s="4" t="s">
        <v>14</v>
      </c>
      <c r="G48" s="4">
        <v>800</v>
      </c>
      <c r="H48" s="4">
        <v>0</v>
      </c>
      <c r="I48" s="6" t="s">
        <v>43</v>
      </c>
    </row>
    <row r="49" spans="1:9" ht="15.75" x14ac:dyDescent="0.25">
      <c r="A49" s="2">
        <v>47</v>
      </c>
      <c r="B49" s="7" t="s">
        <v>612</v>
      </c>
      <c r="C49" s="4">
        <v>11816311</v>
      </c>
      <c r="D49" s="5" t="s">
        <v>613</v>
      </c>
      <c r="E49" s="5" t="s">
        <v>614</v>
      </c>
      <c r="F49" s="4" t="s">
        <v>14</v>
      </c>
      <c r="G49" s="4">
        <v>800</v>
      </c>
      <c r="H49" s="4">
        <v>0</v>
      </c>
      <c r="I49" s="6" t="s">
        <v>30</v>
      </c>
    </row>
    <row r="50" spans="1:9" ht="15.75" x14ac:dyDescent="0.25">
      <c r="A50" s="2">
        <v>48</v>
      </c>
      <c r="B50" s="7" t="s">
        <v>615</v>
      </c>
      <c r="C50" s="4">
        <v>11816311</v>
      </c>
      <c r="D50" s="5" t="s">
        <v>616</v>
      </c>
      <c r="E50" s="5" t="s">
        <v>617</v>
      </c>
      <c r="F50" s="4" t="s">
        <v>14</v>
      </c>
      <c r="G50" s="4">
        <v>800</v>
      </c>
      <c r="H50" s="4">
        <v>501</v>
      </c>
      <c r="I50" s="6">
        <f t="shared" si="0"/>
        <v>62.625</v>
      </c>
    </row>
    <row r="51" spans="1:9" ht="15.75" x14ac:dyDescent="0.25">
      <c r="A51" s="2">
        <v>49</v>
      </c>
      <c r="B51" s="7" t="s">
        <v>618</v>
      </c>
      <c r="C51" s="4">
        <v>11816311</v>
      </c>
      <c r="D51" s="5" t="s">
        <v>619</v>
      </c>
      <c r="E51" s="5" t="s">
        <v>620</v>
      </c>
      <c r="F51" s="4" t="s">
        <v>14</v>
      </c>
      <c r="G51" s="4">
        <v>800</v>
      </c>
      <c r="H51" s="4">
        <v>336</v>
      </c>
      <c r="I51" s="6">
        <f t="shared" si="0"/>
        <v>42</v>
      </c>
    </row>
    <row r="52" spans="1:9" ht="15.75" x14ac:dyDescent="0.25">
      <c r="A52" s="2">
        <v>50</v>
      </c>
      <c r="B52" s="7" t="s">
        <v>621</v>
      </c>
      <c r="C52" s="4">
        <v>11816311</v>
      </c>
      <c r="D52" s="5" t="s">
        <v>448</v>
      </c>
      <c r="E52" s="5" t="s">
        <v>622</v>
      </c>
      <c r="F52" s="4" t="s">
        <v>14</v>
      </c>
      <c r="G52" s="4">
        <v>800</v>
      </c>
      <c r="H52" s="4">
        <v>378</v>
      </c>
      <c r="I52" s="6">
        <f t="shared" si="0"/>
        <v>47.25</v>
      </c>
    </row>
    <row r="53" spans="1:9" ht="15.75" x14ac:dyDescent="0.25">
      <c r="A53" s="2">
        <v>51</v>
      </c>
      <c r="B53" s="7" t="s">
        <v>623</v>
      </c>
      <c r="C53" s="4">
        <v>11816311</v>
      </c>
      <c r="D53" s="5" t="s">
        <v>624</v>
      </c>
      <c r="E53" s="5" t="s">
        <v>625</v>
      </c>
      <c r="F53" s="4" t="s">
        <v>14</v>
      </c>
      <c r="G53" s="4">
        <v>800</v>
      </c>
      <c r="H53" s="4">
        <v>433</v>
      </c>
      <c r="I53" s="6">
        <f t="shared" si="0"/>
        <v>54.125</v>
      </c>
    </row>
    <row r="54" spans="1:9" ht="15.75" x14ac:dyDescent="0.25">
      <c r="A54" s="2">
        <v>52</v>
      </c>
      <c r="B54" s="7" t="s">
        <v>626</v>
      </c>
      <c r="C54" s="4">
        <v>11816311</v>
      </c>
      <c r="D54" s="5" t="s">
        <v>627</v>
      </c>
      <c r="E54" s="5" t="s">
        <v>628</v>
      </c>
      <c r="F54" s="4" t="s">
        <v>14</v>
      </c>
      <c r="G54" s="4">
        <v>800</v>
      </c>
      <c r="H54" s="4">
        <v>323</v>
      </c>
      <c r="I54" s="6">
        <f t="shared" si="0"/>
        <v>40.375</v>
      </c>
    </row>
    <row r="55" spans="1:9" ht="15.75" x14ac:dyDescent="0.25">
      <c r="A55" s="2">
        <v>53</v>
      </c>
      <c r="B55" s="7" t="s">
        <v>626</v>
      </c>
      <c r="C55" s="4">
        <v>11816311</v>
      </c>
      <c r="D55" s="5" t="s">
        <v>629</v>
      </c>
      <c r="E55" s="5" t="s">
        <v>630</v>
      </c>
      <c r="F55" s="4" t="s">
        <v>14</v>
      </c>
      <c r="G55" s="4">
        <v>800</v>
      </c>
      <c r="H55" s="4">
        <v>488</v>
      </c>
      <c r="I55" s="6">
        <f t="shared" si="0"/>
        <v>61</v>
      </c>
    </row>
    <row r="56" spans="1:9" ht="15.75" x14ac:dyDescent="0.25">
      <c r="A56" s="2">
        <v>54</v>
      </c>
      <c r="B56" s="7" t="s">
        <v>631</v>
      </c>
      <c r="C56" s="4">
        <v>11816311</v>
      </c>
      <c r="D56" s="5" t="s">
        <v>632</v>
      </c>
      <c r="E56" s="5" t="s">
        <v>633</v>
      </c>
      <c r="F56" s="4" t="s">
        <v>14</v>
      </c>
      <c r="G56" s="4">
        <v>800</v>
      </c>
      <c r="H56" s="4">
        <v>474</v>
      </c>
      <c r="I56" s="6">
        <f t="shared" si="0"/>
        <v>59.25</v>
      </c>
    </row>
    <row r="57" spans="1:9" ht="15.75" x14ac:dyDescent="0.25">
      <c r="A57" s="2">
        <v>55</v>
      </c>
      <c r="B57" s="7" t="s">
        <v>634</v>
      </c>
      <c r="C57" s="4">
        <v>11816311</v>
      </c>
      <c r="D57" s="5" t="s">
        <v>635</v>
      </c>
      <c r="E57" s="5" t="s">
        <v>636</v>
      </c>
      <c r="F57" s="4" t="s">
        <v>14</v>
      </c>
      <c r="G57" s="4">
        <v>800</v>
      </c>
      <c r="H57" s="4">
        <v>419</v>
      </c>
      <c r="I57" s="6">
        <f t="shared" si="0"/>
        <v>52.375000000000007</v>
      </c>
    </row>
    <row r="58" spans="1:9" ht="15.75" x14ac:dyDescent="0.25">
      <c r="A58" s="2">
        <v>56</v>
      </c>
      <c r="B58" s="7" t="s">
        <v>637</v>
      </c>
      <c r="C58" s="4">
        <v>11816311</v>
      </c>
      <c r="D58" s="5" t="s">
        <v>638</v>
      </c>
      <c r="E58" s="5" t="s">
        <v>639</v>
      </c>
      <c r="F58" s="4" t="s">
        <v>14</v>
      </c>
      <c r="G58" s="4">
        <v>800</v>
      </c>
      <c r="H58" s="4">
        <v>394</v>
      </c>
      <c r="I58" s="6">
        <f t="shared" si="0"/>
        <v>49.25</v>
      </c>
    </row>
    <row r="59" spans="1:9" ht="15.75" x14ac:dyDescent="0.25">
      <c r="A59" s="2">
        <v>57</v>
      </c>
      <c r="B59" s="7" t="s">
        <v>640</v>
      </c>
      <c r="C59" s="4">
        <v>11816311</v>
      </c>
      <c r="D59" s="5" t="s">
        <v>641</v>
      </c>
      <c r="E59" s="5" t="s">
        <v>642</v>
      </c>
      <c r="F59" s="4" t="s">
        <v>14</v>
      </c>
      <c r="G59" s="4">
        <v>800</v>
      </c>
      <c r="H59" s="4">
        <v>522</v>
      </c>
      <c r="I59" s="6">
        <f t="shared" si="0"/>
        <v>65.25</v>
      </c>
    </row>
    <row r="60" spans="1:9" ht="15.75" x14ac:dyDescent="0.25">
      <c r="A60" s="2">
        <v>58</v>
      </c>
      <c r="B60" s="7" t="s">
        <v>643</v>
      </c>
      <c r="C60" s="4">
        <v>11816311</v>
      </c>
      <c r="D60" s="5" t="s">
        <v>215</v>
      </c>
      <c r="E60" s="5" t="s">
        <v>644</v>
      </c>
      <c r="F60" s="4" t="s">
        <v>14</v>
      </c>
      <c r="G60" s="4">
        <v>800</v>
      </c>
      <c r="H60" s="4">
        <v>335</v>
      </c>
      <c r="I60" s="6">
        <f t="shared" si="0"/>
        <v>41.875</v>
      </c>
    </row>
    <row r="61" spans="1:9" ht="15.75" x14ac:dyDescent="0.25">
      <c r="A61" s="2">
        <v>59</v>
      </c>
      <c r="B61" s="7" t="s">
        <v>645</v>
      </c>
      <c r="C61" s="4">
        <v>11816311</v>
      </c>
      <c r="D61" s="5" t="s">
        <v>646</v>
      </c>
      <c r="E61" s="5" t="s">
        <v>647</v>
      </c>
      <c r="F61" s="4" t="s">
        <v>14</v>
      </c>
      <c r="G61" s="4">
        <v>800</v>
      </c>
      <c r="H61" s="4">
        <v>0</v>
      </c>
      <c r="I61" s="6" t="s">
        <v>30</v>
      </c>
    </row>
    <row r="62" spans="1:9" ht="15.75" x14ac:dyDescent="0.25">
      <c r="A62" s="2">
        <v>60</v>
      </c>
      <c r="B62" s="7" t="s">
        <v>648</v>
      </c>
      <c r="C62" s="4">
        <v>11816311</v>
      </c>
      <c r="D62" s="5" t="s">
        <v>649</v>
      </c>
      <c r="E62" s="5" t="s">
        <v>650</v>
      </c>
      <c r="F62" s="4" t="s">
        <v>14</v>
      </c>
      <c r="G62" s="4">
        <v>800</v>
      </c>
      <c r="H62" s="4">
        <v>480</v>
      </c>
      <c r="I62" s="6">
        <f t="shared" si="0"/>
        <v>60</v>
      </c>
    </row>
    <row r="63" spans="1:9" ht="15.75" x14ac:dyDescent="0.25">
      <c r="A63" s="2">
        <v>61</v>
      </c>
      <c r="B63" s="7" t="s">
        <v>651</v>
      </c>
      <c r="C63" s="7">
        <v>11816311</v>
      </c>
      <c r="D63" s="5" t="s">
        <v>652</v>
      </c>
      <c r="E63" s="5" t="s">
        <v>653</v>
      </c>
      <c r="F63" s="4" t="s">
        <v>14</v>
      </c>
      <c r="G63" s="4">
        <v>800</v>
      </c>
      <c r="H63" s="4">
        <v>364</v>
      </c>
      <c r="I63" s="6">
        <f t="shared" si="0"/>
        <v>45.5</v>
      </c>
    </row>
    <row r="64" spans="1:9" ht="15.75" x14ac:dyDescent="0.25">
      <c r="A64" s="2">
        <v>62</v>
      </c>
      <c r="B64" s="7" t="s">
        <v>654</v>
      </c>
      <c r="C64" s="7">
        <v>11816311</v>
      </c>
      <c r="D64" s="5" t="s">
        <v>655</v>
      </c>
      <c r="E64" s="5" t="s">
        <v>656</v>
      </c>
      <c r="F64" s="4" t="s">
        <v>14</v>
      </c>
      <c r="G64" s="4">
        <v>800</v>
      </c>
      <c r="H64" s="4">
        <v>507</v>
      </c>
      <c r="I64" s="6">
        <f t="shared" si="0"/>
        <v>63.375</v>
      </c>
    </row>
    <row r="65" spans="1:9" ht="15.75" x14ac:dyDescent="0.25">
      <c r="A65" s="2">
        <v>63</v>
      </c>
      <c r="B65" s="7" t="s">
        <v>657</v>
      </c>
      <c r="C65" s="7">
        <v>11816311</v>
      </c>
      <c r="D65" s="5" t="s">
        <v>658</v>
      </c>
      <c r="E65" s="5" t="s">
        <v>659</v>
      </c>
      <c r="F65" s="4" t="s">
        <v>14</v>
      </c>
      <c r="G65" s="4">
        <v>800</v>
      </c>
      <c r="H65" s="4">
        <v>463</v>
      </c>
      <c r="I65" s="6">
        <f t="shared" si="0"/>
        <v>57.875</v>
      </c>
    </row>
    <row r="66" spans="1:9" ht="15.75" x14ac:dyDescent="0.25">
      <c r="A66" s="8"/>
      <c r="B66" s="9"/>
      <c r="C66" s="9"/>
      <c r="D66" s="10"/>
      <c r="E66" s="10"/>
      <c r="F66" s="11"/>
      <c r="G66" s="11"/>
      <c r="H66" s="11"/>
      <c r="I66" s="12"/>
    </row>
    <row r="67" spans="1:9" x14ac:dyDescent="0.25">
      <c r="E67" s="10"/>
    </row>
  </sheetData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6"/>
  <sheetViews>
    <sheetView topLeftCell="A31" workbookViewId="0">
      <selection activeCell="M9" sqref="M9"/>
    </sheetView>
  </sheetViews>
  <sheetFormatPr defaultRowHeight="15" x14ac:dyDescent="0.25"/>
  <cols>
    <col min="2" max="2" width="20.140625" bestFit="1" customWidth="1"/>
    <col min="6" max="6" width="12.7109375" bestFit="1" customWidth="1"/>
    <col min="7" max="7" width="10.140625" bestFit="1" customWidth="1"/>
    <col min="8" max="8" width="15" bestFit="1" customWidth="1"/>
    <col min="9" max="9" width="10.28515625" customWidth="1"/>
  </cols>
  <sheetData>
    <row r="1" spans="1:9" ht="67.5" customHeight="1" x14ac:dyDescent="0.25">
      <c r="A1" s="19" t="s">
        <v>660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17">
        <v>1</v>
      </c>
      <c r="B3" s="18" t="s">
        <v>661</v>
      </c>
      <c r="C3" s="4">
        <v>11816311</v>
      </c>
      <c r="D3" s="5" t="s">
        <v>662</v>
      </c>
      <c r="E3" s="5" t="s">
        <v>663</v>
      </c>
      <c r="F3" s="4" t="s">
        <v>14</v>
      </c>
      <c r="G3" s="4">
        <v>800</v>
      </c>
      <c r="H3" s="4">
        <v>383</v>
      </c>
      <c r="I3" s="6">
        <f>H3/G3*100</f>
        <v>47.875</v>
      </c>
    </row>
    <row r="4" spans="1:9" x14ac:dyDescent="0.25">
      <c r="A4" s="17">
        <v>2</v>
      </c>
      <c r="B4" s="7" t="s">
        <v>664</v>
      </c>
      <c r="C4" s="4">
        <v>11816311</v>
      </c>
      <c r="D4" s="5" t="s">
        <v>665</v>
      </c>
      <c r="E4" s="5" t="s">
        <v>666</v>
      </c>
      <c r="F4" s="4" t="s">
        <v>14</v>
      </c>
      <c r="G4" s="4">
        <v>800</v>
      </c>
      <c r="H4" s="4">
        <v>320</v>
      </c>
      <c r="I4" s="6">
        <f t="shared" ref="I4:I46" si="0">H4/G4*100</f>
        <v>40</v>
      </c>
    </row>
    <row r="5" spans="1:9" x14ac:dyDescent="0.25">
      <c r="A5" s="17">
        <v>3</v>
      </c>
      <c r="B5" s="7" t="s">
        <v>667</v>
      </c>
      <c r="C5" s="4">
        <v>11816311</v>
      </c>
      <c r="D5" s="5" t="s">
        <v>668</v>
      </c>
      <c r="E5" s="5" t="s">
        <v>669</v>
      </c>
      <c r="F5" s="4" t="s">
        <v>14</v>
      </c>
      <c r="G5" s="4">
        <v>800</v>
      </c>
      <c r="H5" s="4" t="s">
        <v>30</v>
      </c>
      <c r="I5" s="6" t="e">
        <f t="shared" si="0"/>
        <v>#VALUE!</v>
      </c>
    </row>
    <row r="6" spans="1:9" x14ac:dyDescent="0.25">
      <c r="A6" s="17">
        <v>4</v>
      </c>
      <c r="B6" s="7" t="s">
        <v>670</v>
      </c>
      <c r="C6" s="4">
        <v>11816311</v>
      </c>
      <c r="D6" s="5" t="s">
        <v>465</v>
      </c>
      <c r="E6" s="5" t="s">
        <v>671</v>
      </c>
      <c r="F6" s="4" t="s">
        <v>14</v>
      </c>
      <c r="G6" s="4">
        <v>800</v>
      </c>
      <c r="H6" s="4" t="s">
        <v>30</v>
      </c>
      <c r="I6" s="6" t="e">
        <f t="shared" si="0"/>
        <v>#VALUE!</v>
      </c>
    </row>
    <row r="7" spans="1:9" x14ac:dyDescent="0.25">
      <c r="A7" s="17">
        <v>5</v>
      </c>
      <c r="B7" s="7" t="s">
        <v>672</v>
      </c>
      <c r="C7" s="4">
        <v>11816311</v>
      </c>
      <c r="D7" s="5" t="s">
        <v>17</v>
      </c>
      <c r="E7" s="5" t="s">
        <v>673</v>
      </c>
      <c r="F7" s="4" t="s">
        <v>14</v>
      </c>
      <c r="G7" s="4">
        <v>800</v>
      </c>
      <c r="H7" s="4">
        <v>408</v>
      </c>
      <c r="I7" s="6">
        <f t="shared" si="0"/>
        <v>51</v>
      </c>
    </row>
    <row r="8" spans="1:9" x14ac:dyDescent="0.25">
      <c r="A8" s="17">
        <v>6</v>
      </c>
      <c r="B8" s="7" t="s">
        <v>674</v>
      </c>
      <c r="C8" s="4">
        <v>11816311</v>
      </c>
      <c r="D8" s="5" t="s">
        <v>675</v>
      </c>
      <c r="E8" s="5" t="s">
        <v>676</v>
      </c>
      <c r="F8" s="4" t="s">
        <v>14</v>
      </c>
      <c r="G8" s="4">
        <v>800</v>
      </c>
      <c r="H8" s="4" t="s">
        <v>30</v>
      </c>
      <c r="I8" s="6" t="e">
        <f t="shared" si="0"/>
        <v>#VALUE!</v>
      </c>
    </row>
    <row r="9" spans="1:9" x14ac:dyDescent="0.25">
      <c r="A9" s="17">
        <v>7</v>
      </c>
      <c r="B9" s="7" t="s">
        <v>677</v>
      </c>
      <c r="C9" s="4">
        <v>11816311</v>
      </c>
      <c r="D9" s="5" t="s">
        <v>678</v>
      </c>
      <c r="E9" s="5" t="s">
        <v>679</v>
      </c>
      <c r="F9" s="4" t="s">
        <v>14</v>
      </c>
      <c r="G9" s="4">
        <v>800</v>
      </c>
      <c r="H9" s="4" t="s">
        <v>30</v>
      </c>
      <c r="I9" s="6" t="e">
        <f t="shared" si="0"/>
        <v>#VALUE!</v>
      </c>
    </row>
    <row r="10" spans="1:9" x14ac:dyDescent="0.25">
      <c r="A10" s="17">
        <v>8</v>
      </c>
      <c r="B10" s="7" t="s">
        <v>680</v>
      </c>
      <c r="C10" s="4">
        <v>11816311</v>
      </c>
      <c r="D10" s="5" t="s">
        <v>681</v>
      </c>
      <c r="E10" s="5" t="s">
        <v>682</v>
      </c>
      <c r="F10" s="4" t="s">
        <v>14</v>
      </c>
      <c r="G10" s="4">
        <v>800</v>
      </c>
      <c r="H10" s="4">
        <v>370</v>
      </c>
      <c r="I10" s="6">
        <f t="shared" si="0"/>
        <v>46.25</v>
      </c>
    </row>
    <row r="11" spans="1:9" x14ac:dyDescent="0.25">
      <c r="A11" s="17">
        <v>9</v>
      </c>
      <c r="B11" s="7" t="s">
        <v>683</v>
      </c>
      <c r="C11" s="4">
        <v>11816311</v>
      </c>
      <c r="D11" s="5" t="s">
        <v>684</v>
      </c>
      <c r="E11" s="5" t="s">
        <v>22</v>
      </c>
      <c r="F11" s="4" t="s">
        <v>14</v>
      </c>
      <c r="G11" s="4">
        <v>800</v>
      </c>
      <c r="H11" s="4" t="s">
        <v>30</v>
      </c>
      <c r="I11" s="6" t="e">
        <f t="shared" si="0"/>
        <v>#VALUE!</v>
      </c>
    </row>
    <row r="12" spans="1:9" x14ac:dyDescent="0.25">
      <c r="A12" s="17">
        <v>10</v>
      </c>
      <c r="B12" s="7" t="s">
        <v>685</v>
      </c>
      <c r="C12" s="4">
        <v>11816311</v>
      </c>
      <c r="D12" s="5" t="s">
        <v>451</v>
      </c>
      <c r="E12" s="5" t="s">
        <v>686</v>
      </c>
      <c r="F12" s="4" t="s">
        <v>14</v>
      </c>
      <c r="G12" s="4">
        <v>800</v>
      </c>
      <c r="H12" s="4">
        <v>400</v>
      </c>
      <c r="I12" s="6">
        <f t="shared" si="0"/>
        <v>50</v>
      </c>
    </row>
    <row r="13" spans="1:9" x14ac:dyDescent="0.25">
      <c r="A13" s="17">
        <v>11</v>
      </c>
      <c r="B13" s="7" t="s">
        <v>687</v>
      </c>
      <c r="C13" s="4">
        <v>11816311</v>
      </c>
      <c r="D13" s="5" t="s">
        <v>207</v>
      </c>
      <c r="E13" s="5" t="s">
        <v>688</v>
      </c>
      <c r="F13" s="4" t="s">
        <v>14</v>
      </c>
      <c r="G13" s="4">
        <v>800</v>
      </c>
      <c r="H13" s="4" t="s">
        <v>30</v>
      </c>
      <c r="I13" s="6" t="e">
        <f t="shared" si="0"/>
        <v>#VALUE!</v>
      </c>
    </row>
    <row r="14" spans="1:9" x14ac:dyDescent="0.25">
      <c r="A14" s="17">
        <v>12</v>
      </c>
      <c r="B14" s="7" t="s">
        <v>689</v>
      </c>
      <c r="C14" s="4">
        <v>11816311</v>
      </c>
      <c r="D14" s="5" t="s">
        <v>690</v>
      </c>
      <c r="E14" s="5" t="s">
        <v>691</v>
      </c>
      <c r="F14" s="4" t="s">
        <v>14</v>
      </c>
      <c r="G14" s="4">
        <v>800</v>
      </c>
      <c r="H14" s="4" t="s">
        <v>30</v>
      </c>
      <c r="I14" s="6" t="e">
        <f t="shared" si="0"/>
        <v>#VALUE!</v>
      </c>
    </row>
    <row r="15" spans="1:9" x14ac:dyDescent="0.25">
      <c r="A15" s="17">
        <v>13</v>
      </c>
      <c r="B15" s="7" t="s">
        <v>692</v>
      </c>
      <c r="C15" s="4">
        <v>11816311</v>
      </c>
      <c r="D15" s="5" t="s">
        <v>482</v>
      </c>
      <c r="E15" s="5" t="s">
        <v>693</v>
      </c>
      <c r="F15" s="4" t="s">
        <v>14</v>
      </c>
      <c r="G15" s="4">
        <v>800</v>
      </c>
      <c r="H15" s="4">
        <v>444</v>
      </c>
      <c r="I15" s="6">
        <f t="shared" si="0"/>
        <v>55.500000000000007</v>
      </c>
    </row>
    <row r="16" spans="1:9" x14ac:dyDescent="0.25">
      <c r="A16" s="17">
        <v>14</v>
      </c>
      <c r="B16" s="7" t="s">
        <v>694</v>
      </c>
      <c r="C16" s="4">
        <v>11816311</v>
      </c>
      <c r="D16" s="5" t="s">
        <v>695</v>
      </c>
      <c r="E16" s="5" t="s">
        <v>696</v>
      </c>
      <c r="F16" s="4" t="s">
        <v>14</v>
      </c>
      <c r="G16" s="4">
        <v>800</v>
      </c>
      <c r="H16" s="4" t="s">
        <v>30</v>
      </c>
      <c r="I16" s="6" t="e">
        <f t="shared" si="0"/>
        <v>#VALUE!</v>
      </c>
    </row>
    <row r="17" spans="1:9" x14ac:dyDescent="0.25">
      <c r="A17" s="17">
        <v>15</v>
      </c>
      <c r="B17" s="7" t="s">
        <v>697</v>
      </c>
      <c r="C17" s="4">
        <v>11816311</v>
      </c>
      <c r="D17" s="5" t="s">
        <v>698</v>
      </c>
      <c r="E17" s="5" t="s">
        <v>699</v>
      </c>
      <c r="F17" s="4" t="s">
        <v>14</v>
      </c>
      <c r="G17" s="4">
        <v>800</v>
      </c>
      <c r="H17" s="4">
        <v>528</v>
      </c>
      <c r="I17" s="6">
        <f t="shared" si="0"/>
        <v>66</v>
      </c>
    </row>
    <row r="18" spans="1:9" x14ac:dyDescent="0.25">
      <c r="A18" s="17">
        <v>16</v>
      </c>
      <c r="B18" s="7" t="s">
        <v>700</v>
      </c>
      <c r="C18" s="4">
        <v>11816311</v>
      </c>
      <c r="D18" s="5" t="s">
        <v>701</v>
      </c>
      <c r="E18" s="5" t="s">
        <v>702</v>
      </c>
      <c r="F18" s="4" t="s">
        <v>14</v>
      </c>
      <c r="G18" s="4">
        <v>800</v>
      </c>
      <c r="H18" s="4">
        <v>505</v>
      </c>
      <c r="I18" s="6">
        <f t="shared" si="0"/>
        <v>63.125</v>
      </c>
    </row>
    <row r="19" spans="1:9" x14ac:dyDescent="0.25">
      <c r="A19" s="17">
        <v>17</v>
      </c>
      <c r="B19" s="7" t="s">
        <v>703</v>
      </c>
      <c r="C19" s="4">
        <v>11816311</v>
      </c>
      <c r="D19" s="5" t="s">
        <v>704</v>
      </c>
      <c r="E19" s="5" t="s">
        <v>705</v>
      </c>
      <c r="F19" s="4" t="s">
        <v>14</v>
      </c>
      <c r="G19" s="4">
        <v>800</v>
      </c>
      <c r="H19" s="4">
        <v>365</v>
      </c>
      <c r="I19" s="6">
        <f t="shared" si="0"/>
        <v>45.625</v>
      </c>
    </row>
    <row r="20" spans="1:9" x14ac:dyDescent="0.25">
      <c r="A20" s="17">
        <v>18</v>
      </c>
      <c r="B20" s="7" t="s">
        <v>706</v>
      </c>
      <c r="C20" s="4">
        <v>11816311</v>
      </c>
      <c r="D20" s="5" t="s">
        <v>707</v>
      </c>
      <c r="E20" s="5" t="s">
        <v>708</v>
      </c>
      <c r="F20" s="4" t="s">
        <v>14</v>
      </c>
      <c r="G20" s="4">
        <v>800</v>
      </c>
      <c r="H20" s="4">
        <v>455</v>
      </c>
      <c r="I20" s="6">
        <f t="shared" si="0"/>
        <v>56.875</v>
      </c>
    </row>
    <row r="21" spans="1:9" x14ac:dyDescent="0.25">
      <c r="A21" s="17">
        <v>19</v>
      </c>
      <c r="B21" s="7" t="s">
        <v>709</v>
      </c>
      <c r="C21" s="4">
        <v>11816311</v>
      </c>
      <c r="D21" s="5" t="s">
        <v>710</v>
      </c>
      <c r="E21" s="5" t="s">
        <v>485</v>
      </c>
      <c r="F21" s="4" t="s">
        <v>14</v>
      </c>
      <c r="G21" s="4">
        <v>800</v>
      </c>
      <c r="H21" s="4" t="s">
        <v>30</v>
      </c>
      <c r="I21" s="6" t="e">
        <f t="shared" si="0"/>
        <v>#VALUE!</v>
      </c>
    </row>
    <row r="22" spans="1:9" x14ac:dyDescent="0.25">
      <c r="A22" s="17">
        <v>20</v>
      </c>
      <c r="B22" s="7" t="s">
        <v>711</v>
      </c>
      <c r="C22" s="4">
        <v>11816311</v>
      </c>
      <c r="D22" s="5" t="s">
        <v>28</v>
      </c>
      <c r="E22" s="5" t="s">
        <v>712</v>
      </c>
      <c r="F22" s="4" t="s">
        <v>14</v>
      </c>
      <c r="G22" s="4">
        <v>800</v>
      </c>
      <c r="H22" s="4" t="s">
        <v>30</v>
      </c>
      <c r="I22" s="6" t="e">
        <f t="shared" si="0"/>
        <v>#VALUE!</v>
      </c>
    </row>
    <row r="23" spans="1:9" x14ac:dyDescent="0.25">
      <c r="A23" s="17">
        <v>21</v>
      </c>
      <c r="B23" s="7" t="s">
        <v>713</v>
      </c>
      <c r="C23" s="4">
        <v>11816311</v>
      </c>
      <c r="D23" s="5" t="s">
        <v>714</v>
      </c>
      <c r="E23" s="5" t="s">
        <v>715</v>
      </c>
      <c r="F23" s="4" t="s">
        <v>14</v>
      </c>
      <c r="G23" s="4">
        <v>800</v>
      </c>
      <c r="H23" s="4">
        <v>418</v>
      </c>
      <c r="I23" s="6">
        <f t="shared" si="0"/>
        <v>52.25</v>
      </c>
    </row>
    <row r="24" spans="1:9" x14ac:dyDescent="0.25">
      <c r="A24" s="17">
        <v>22</v>
      </c>
      <c r="B24" s="7" t="s">
        <v>716</v>
      </c>
      <c r="C24" s="4">
        <v>11816311</v>
      </c>
      <c r="D24" s="5" t="s">
        <v>717</v>
      </c>
      <c r="E24" s="5" t="s">
        <v>718</v>
      </c>
      <c r="F24" s="4" t="s">
        <v>14</v>
      </c>
      <c r="G24" s="4">
        <v>800</v>
      </c>
      <c r="H24" s="4">
        <v>434</v>
      </c>
      <c r="I24" s="6">
        <f t="shared" si="0"/>
        <v>54.25</v>
      </c>
    </row>
    <row r="25" spans="1:9" x14ac:dyDescent="0.25">
      <c r="A25" s="17">
        <v>23</v>
      </c>
      <c r="B25" s="7" t="s">
        <v>719</v>
      </c>
      <c r="C25" s="4">
        <v>11816311</v>
      </c>
      <c r="D25" s="5" t="s">
        <v>720</v>
      </c>
      <c r="E25" s="5" t="s">
        <v>721</v>
      </c>
      <c r="F25" s="4" t="s">
        <v>14</v>
      </c>
      <c r="G25" s="4">
        <v>800</v>
      </c>
      <c r="H25" s="4" t="s">
        <v>30</v>
      </c>
      <c r="I25" s="6" t="e">
        <f t="shared" si="0"/>
        <v>#VALUE!</v>
      </c>
    </row>
    <row r="26" spans="1:9" x14ac:dyDescent="0.25">
      <c r="A26" s="17">
        <v>24</v>
      </c>
      <c r="B26" s="7" t="s">
        <v>722</v>
      </c>
      <c r="C26" s="4">
        <v>11816311</v>
      </c>
      <c r="D26" s="5" t="s">
        <v>723</v>
      </c>
      <c r="E26" s="5" t="s">
        <v>724</v>
      </c>
      <c r="F26" s="4" t="s">
        <v>14</v>
      </c>
      <c r="G26" s="4">
        <v>800</v>
      </c>
      <c r="H26" s="4">
        <v>320</v>
      </c>
      <c r="I26" s="6">
        <f t="shared" si="0"/>
        <v>40</v>
      </c>
    </row>
    <row r="27" spans="1:9" x14ac:dyDescent="0.25">
      <c r="A27" s="17">
        <v>25</v>
      </c>
      <c r="B27" s="7" t="s">
        <v>725</v>
      </c>
      <c r="C27" s="4">
        <v>11816311</v>
      </c>
      <c r="D27" s="5" t="s">
        <v>726</v>
      </c>
      <c r="E27" s="5" t="s">
        <v>727</v>
      </c>
      <c r="F27" s="4" t="s">
        <v>14</v>
      </c>
      <c r="G27" s="4">
        <v>800</v>
      </c>
      <c r="H27" s="4" t="s">
        <v>43</v>
      </c>
      <c r="I27" s="6" t="e">
        <f t="shared" si="0"/>
        <v>#VALUE!</v>
      </c>
    </row>
    <row r="28" spans="1:9" x14ac:dyDescent="0.25">
      <c r="A28" s="17">
        <v>26</v>
      </c>
      <c r="B28" s="7" t="s">
        <v>728</v>
      </c>
      <c r="C28" s="4">
        <v>11816311</v>
      </c>
      <c r="D28" s="5" t="s">
        <v>729</v>
      </c>
      <c r="E28" s="5" t="s">
        <v>730</v>
      </c>
      <c r="F28" s="4" t="s">
        <v>14</v>
      </c>
      <c r="G28" s="4">
        <v>800</v>
      </c>
      <c r="H28" s="4">
        <v>535</v>
      </c>
      <c r="I28" s="6">
        <f t="shared" si="0"/>
        <v>66.875</v>
      </c>
    </row>
    <row r="29" spans="1:9" x14ac:dyDescent="0.25">
      <c r="A29" s="17">
        <v>27</v>
      </c>
      <c r="B29" s="7" t="s">
        <v>731</v>
      </c>
      <c r="C29" s="4">
        <v>11816311</v>
      </c>
      <c r="D29" s="5" t="s">
        <v>441</v>
      </c>
      <c r="E29" s="5" t="s">
        <v>732</v>
      </c>
      <c r="F29" s="4" t="s">
        <v>14</v>
      </c>
      <c r="G29" s="4">
        <v>800</v>
      </c>
      <c r="H29" s="4" t="s">
        <v>30</v>
      </c>
      <c r="I29" s="6" t="e">
        <f t="shared" si="0"/>
        <v>#VALUE!</v>
      </c>
    </row>
    <row r="30" spans="1:9" x14ac:dyDescent="0.25">
      <c r="A30" s="17">
        <v>28</v>
      </c>
      <c r="B30" s="7" t="s">
        <v>733</v>
      </c>
      <c r="C30" s="4">
        <v>11816311</v>
      </c>
      <c r="D30" s="5" t="s">
        <v>734</v>
      </c>
      <c r="E30" s="5" t="s">
        <v>735</v>
      </c>
      <c r="F30" s="4" t="s">
        <v>14</v>
      </c>
      <c r="G30" s="4">
        <v>800</v>
      </c>
      <c r="H30" s="4" t="s">
        <v>30</v>
      </c>
      <c r="I30" s="6" t="e">
        <f t="shared" si="0"/>
        <v>#VALUE!</v>
      </c>
    </row>
    <row r="31" spans="1:9" x14ac:dyDescent="0.25">
      <c r="A31" s="17">
        <v>29</v>
      </c>
      <c r="B31" s="7" t="s">
        <v>736</v>
      </c>
      <c r="C31" s="4">
        <v>11816311</v>
      </c>
      <c r="D31" s="5" t="s">
        <v>737</v>
      </c>
      <c r="E31" s="5" t="s">
        <v>738</v>
      </c>
      <c r="F31" s="4" t="s">
        <v>14</v>
      </c>
      <c r="G31" s="4">
        <v>800</v>
      </c>
      <c r="H31" s="4">
        <v>466</v>
      </c>
      <c r="I31" s="6">
        <f t="shared" si="0"/>
        <v>58.25</v>
      </c>
    </row>
    <row r="32" spans="1:9" x14ac:dyDescent="0.25">
      <c r="A32" s="17">
        <v>30</v>
      </c>
      <c r="B32" s="7" t="s">
        <v>739</v>
      </c>
      <c r="C32" s="4">
        <v>11816311</v>
      </c>
      <c r="D32" s="5" t="s">
        <v>740</v>
      </c>
      <c r="E32" s="5" t="s">
        <v>741</v>
      </c>
      <c r="F32" s="4" t="s">
        <v>14</v>
      </c>
      <c r="G32" s="4">
        <v>800</v>
      </c>
      <c r="H32" s="4" t="s">
        <v>30</v>
      </c>
      <c r="I32" s="6" t="e">
        <f t="shared" si="0"/>
        <v>#VALUE!</v>
      </c>
    </row>
    <row r="33" spans="1:9" x14ac:dyDescent="0.25">
      <c r="A33" s="17">
        <v>31</v>
      </c>
      <c r="B33" s="7" t="s">
        <v>742</v>
      </c>
      <c r="C33" s="4">
        <v>11816311</v>
      </c>
      <c r="D33" s="5" t="s">
        <v>743</v>
      </c>
      <c r="E33" s="5" t="s">
        <v>442</v>
      </c>
      <c r="F33" s="4" t="s">
        <v>14</v>
      </c>
      <c r="G33" s="4">
        <v>800</v>
      </c>
      <c r="H33" s="4">
        <v>492</v>
      </c>
      <c r="I33" s="6">
        <f t="shared" si="0"/>
        <v>61.5</v>
      </c>
    </row>
    <row r="34" spans="1:9" x14ac:dyDescent="0.25">
      <c r="A34" s="17">
        <v>32</v>
      </c>
      <c r="B34" s="7" t="s">
        <v>744</v>
      </c>
      <c r="C34" s="4">
        <v>11816311</v>
      </c>
      <c r="D34" s="5" t="s">
        <v>745</v>
      </c>
      <c r="E34" s="5" t="s">
        <v>746</v>
      </c>
      <c r="F34" s="4" t="s">
        <v>14</v>
      </c>
      <c r="G34" s="4">
        <v>800</v>
      </c>
      <c r="H34" s="4">
        <v>383</v>
      </c>
      <c r="I34" s="6">
        <f t="shared" si="0"/>
        <v>47.875</v>
      </c>
    </row>
    <row r="35" spans="1:9" x14ac:dyDescent="0.25">
      <c r="A35" s="17">
        <v>33</v>
      </c>
      <c r="B35" s="7" t="s">
        <v>747</v>
      </c>
      <c r="C35" s="4">
        <v>11816311</v>
      </c>
      <c r="D35" s="5" t="s">
        <v>748</v>
      </c>
      <c r="E35" s="5" t="s">
        <v>749</v>
      </c>
      <c r="F35" s="4" t="s">
        <v>14</v>
      </c>
      <c r="G35" s="4">
        <v>800</v>
      </c>
      <c r="H35" s="4">
        <v>472</v>
      </c>
      <c r="I35" s="6">
        <f t="shared" si="0"/>
        <v>59</v>
      </c>
    </row>
    <row r="36" spans="1:9" x14ac:dyDescent="0.25">
      <c r="A36" s="17">
        <v>34</v>
      </c>
      <c r="B36" s="7" t="s">
        <v>750</v>
      </c>
      <c r="C36" s="4">
        <v>11816311</v>
      </c>
      <c r="D36" s="5" t="s">
        <v>751</v>
      </c>
      <c r="E36" s="5" t="s">
        <v>752</v>
      </c>
      <c r="F36" s="4" t="s">
        <v>14</v>
      </c>
      <c r="G36" s="4">
        <v>800</v>
      </c>
      <c r="H36" s="4">
        <v>381</v>
      </c>
      <c r="I36" s="6">
        <f t="shared" si="0"/>
        <v>47.625</v>
      </c>
    </row>
    <row r="37" spans="1:9" x14ac:dyDescent="0.25">
      <c r="A37" s="17">
        <v>35</v>
      </c>
      <c r="B37" s="7" t="s">
        <v>753</v>
      </c>
      <c r="C37" s="4">
        <v>11816311</v>
      </c>
      <c r="D37" s="5" t="s">
        <v>754</v>
      </c>
      <c r="E37" s="5" t="s">
        <v>755</v>
      </c>
      <c r="F37" s="4" t="s">
        <v>14</v>
      </c>
      <c r="G37" s="4">
        <v>800</v>
      </c>
      <c r="H37" s="4">
        <v>354</v>
      </c>
      <c r="I37" s="6">
        <f t="shared" si="0"/>
        <v>44.25</v>
      </c>
    </row>
    <row r="38" spans="1:9" x14ac:dyDescent="0.25">
      <c r="A38" s="17">
        <v>36</v>
      </c>
      <c r="B38" s="7" t="s">
        <v>756</v>
      </c>
      <c r="C38" s="4">
        <v>11816311</v>
      </c>
      <c r="D38" s="5" t="s">
        <v>757</v>
      </c>
      <c r="E38" s="5" t="s">
        <v>480</v>
      </c>
      <c r="F38" s="4" t="s">
        <v>14</v>
      </c>
      <c r="G38" s="4">
        <v>800</v>
      </c>
      <c r="H38" s="4">
        <v>386</v>
      </c>
      <c r="I38" s="6">
        <f t="shared" si="0"/>
        <v>48.25</v>
      </c>
    </row>
    <row r="39" spans="1:9" x14ac:dyDescent="0.25">
      <c r="A39" s="17">
        <v>37</v>
      </c>
      <c r="B39" s="7" t="s">
        <v>758</v>
      </c>
      <c r="C39" s="4">
        <v>11816311</v>
      </c>
      <c r="D39" s="5" t="s">
        <v>759</v>
      </c>
      <c r="E39" s="5" t="s">
        <v>760</v>
      </c>
      <c r="F39" s="4" t="s">
        <v>14</v>
      </c>
      <c r="G39" s="4">
        <v>800</v>
      </c>
      <c r="H39" s="4" t="s">
        <v>30</v>
      </c>
      <c r="I39" s="6" t="e">
        <f t="shared" si="0"/>
        <v>#VALUE!</v>
      </c>
    </row>
    <row r="40" spans="1:9" x14ac:dyDescent="0.25">
      <c r="A40" s="17">
        <v>38</v>
      </c>
      <c r="B40" s="7" t="s">
        <v>761</v>
      </c>
      <c r="C40" s="4">
        <v>11816311</v>
      </c>
      <c r="D40" s="5" t="s">
        <v>762</v>
      </c>
      <c r="E40" s="5" t="s">
        <v>763</v>
      </c>
      <c r="F40" s="4" t="s">
        <v>14</v>
      </c>
      <c r="G40" s="4">
        <v>800</v>
      </c>
      <c r="H40" s="4">
        <v>335</v>
      </c>
      <c r="I40" s="6">
        <f t="shared" si="0"/>
        <v>41.875</v>
      </c>
    </row>
    <row r="41" spans="1:9" x14ac:dyDescent="0.25">
      <c r="A41" s="17">
        <v>39</v>
      </c>
      <c r="B41" s="7" t="s">
        <v>764</v>
      </c>
      <c r="C41" s="4">
        <v>11816311</v>
      </c>
      <c r="D41" s="5" t="s">
        <v>765</v>
      </c>
      <c r="E41" s="5" t="s">
        <v>766</v>
      </c>
      <c r="F41" s="4" t="s">
        <v>14</v>
      </c>
      <c r="G41" s="4">
        <v>800</v>
      </c>
      <c r="H41" s="4">
        <v>393</v>
      </c>
      <c r="I41" s="6">
        <f t="shared" si="0"/>
        <v>49.125</v>
      </c>
    </row>
    <row r="42" spans="1:9" x14ac:dyDescent="0.25">
      <c r="A42" s="17">
        <v>40</v>
      </c>
      <c r="B42" s="7" t="s">
        <v>767</v>
      </c>
      <c r="C42" s="4">
        <v>11816311</v>
      </c>
      <c r="D42" s="5" t="s">
        <v>768</v>
      </c>
      <c r="E42" s="5" t="s">
        <v>769</v>
      </c>
      <c r="F42" s="4" t="s">
        <v>14</v>
      </c>
      <c r="G42" s="4">
        <v>800</v>
      </c>
      <c r="H42" s="4">
        <v>321</v>
      </c>
      <c r="I42" s="6">
        <f t="shared" si="0"/>
        <v>40.125</v>
      </c>
    </row>
    <row r="43" spans="1:9" x14ac:dyDescent="0.25">
      <c r="A43" s="17">
        <v>41</v>
      </c>
      <c r="B43" s="7" t="s">
        <v>770</v>
      </c>
      <c r="C43" s="4">
        <v>11816311</v>
      </c>
      <c r="D43" s="5" t="s">
        <v>771</v>
      </c>
      <c r="E43" s="5" t="s">
        <v>772</v>
      </c>
      <c r="F43" s="4" t="s">
        <v>14</v>
      </c>
      <c r="G43" s="4">
        <v>800</v>
      </c>
      <c r="H43" s="4">
        <v>470</v>
      </c>
      <c r="I43" s="6">
        <f t="shared" si="0"/>
        <v>58.75</v>
      </c>
    </row>
    <row r="44" spans="1:9" x14ac:dyDescent="0.25">
      <c r="A44" s="17">
        <v>42</v>
      </c>
      <c r="B44" s="7" t="s">
        <v>773</v>
      </c>
      <c r="C44" s="4">
        <v>11816311</v>
      </c>
      <c r="D44" s="5" t="s">
        <v>774</v>
      </c>
      <c r="E44" s="5" t="s">
        <v>775</v>
      </c>
      <c r="F44" s="4" t="s">
        <v>14</v>
      </c>
      <c r="G44" s="4">
        <v>800</v>
      </c>
      <c r="H44" s="4">
        <v>379</v>
      </c>
      <c r="I44" s="6">
        <f t="shared" si="0"/>
        <v>47.375</v>
      </c>
    </row>
    <row r="45" spans="1:9" x14ac:dyDescent="0.25">
      <c r="A45" s="17">
        <v>43</v>
      </c>
      <c r="B45" s="7" t="s">
        <v>776</v>
      </c>
      <c r="C45" s="4">
        <v>11816311</v>
      </c>
      <c r="D45" s="5" t="s">
        <v>777</v>
      </c>
      <c r="E45" s="5" t="s">
        <v>778</v>
      </c>
      <c r="F45" s="4" t="s">
        <v>14</v>
      </c>
      <c r="G45" s="4">
        <v>800</v>
      </c>
      <c r="H45" s="4">
        <v>523</v>
      </c>
      <c r="I45" s="6">
        <f t="shared" si="0"/>
        <v>65.375</v>
      </c>
    </row>
    <row r="46" spans="1:9" x14ac:dyDescent="0.25">
      <c r="A46" s="17">
        <v>44</v>
      </c>
      <c r="B46" s="7" t="s">
        <v>779</v>
      </c>
      <c r="C46" s="4">
        <v>11816311</v>
      </c>
      <c r="D46" s="5" t="s">
        <v>780</v>
      </c>
      <c r="E46" s="5" t="s">
        <v>781</v>
      </c>
      <c r="F46" s="4" t="s">
        <v>14</v>
      </c>
      <c r="G46" s="4">
        <v>800</v>
      </c>
      <c r="H46" s="4">
        <v>407</v>
      </c>
      <c r="I46" s="6">
        <f t="shared" si="0"/>
        <v>50.875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6"/>
  <sheetViews>
    <sheetView workbookViewId="0">
      <selection activeCell="L27" sqref="L27"/>
    </sheetView>
  </sheetViews>
  <sheetFormatPr defaultRowHeight="15" x14ac:dyDescent="0.25"/>
  <cols>
    <col min="2" max="2" width="25" bestFit="1" customWidth="1"/>
  </cols>
  <sheetData>
    <row r="1" spans="1:9" ht="64.5" customHeight="1" x14ac:dyDescent="0.25">
      <c r="A1" s="19" t="s">
        <v>782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5">
      <c r="A3" s="2">
        <v>1</v>
      </c>
      <c r="B3" s="3" t="s">
        <v>784</v>
      </c>
      <c r="C3" s="4">
        <v>11816311</v>
      </c>
      <c r="D3" s="5" t="s">
        <v>783</v>
      </c>
      <c r="E3" s="5" t="s">
        <v>785</v>
      </c>
      <c r="F3" s="4" t="s">
        <v>14</v>
      </c>
      <c r="G3" s="4">
        <v>800</v>
      </c>
      <c r="H3" s="4">
        <v>420</v>
      </c>
      <c r="I3" s="6">
        <f>H3/G3*100</f>
        <v>52.5</v>
      </c>
    </row>
    <row r="4" spans="1:9" ht="15.75" x14ac:dyDescent="0.25">
      <c r="A4" s="2">
        <v>2</v>
      </c>
      <c r="B4" s="3" t="s">
        <v>786</v>
      </c>
      <c r="C4" s="4">
        <v>11816311</v>
      </c>
      <c r="D4" s="5" t="s">
        <v>787</v>
      </c>
      <c r="E4" s="5" t="s">
        <v>788</v>
      </c>
      <c r="F4" s="4" t="s">
        <v>14</v>
      </c>
      <c r="G4" s="4">
        <v>800</v>
      </c>
      <c r="H4" s="4">
        <v>499</v>
      </c>
      <c r="I4" s="6">
        <f t="shared" ref="I4:I27" si="0">H4/G4*100</f>
        <v>62.375</v>
      </c>
    </row>
    <row r="5" spans="1:9" ht="15.75" x14ac:dyDescent="0.25">
      <c r="A5" s="2">
        <v>3</v>
      </c>
      <c r="B5" s="3" t="s">
        <v>789</v>
      </c>
      <c r="C5" s="4">
        <v>11816311</v>
      </c>
      <c r="D5" s="5" t="s">
        <v>790</v>
      </c>
      <c r="E5" s="5" t="s">
        <v>791</v>
      </c>
      <c r="F5" s="4" t="s">
        <v>14</v>
      </c>
      <c r="G5" s="4">
        <v>800</v>
      </c>
      <c r="H5" s="4">
        <v>362</v>
      </c>
      <c r="I5" s="6">
        <f t="shared" si="0"/>
        <v>45.25</v>
      </c>
    </row>
    <row r="6" spans="1:9" ht="15.75" x14ac:dyDescent="0.25">
      <c r="A6" s="2">
        <v>4</v>
      </c>
      <c r="B6" s="3" t="s">
        <v>792</v>
      </c>
      <c r="C6" s="4">
        <v>11816311</v>
      </c>
      <c r="D6" s="5" t="s">
        <v>793</v>
      </c>
      <c r="E6" s="5" t="s">
        <v>202</v>
      </c>
      <c r="F6" s="4" t="s">
        <v>14</v>
      </c>
      <c r="G6" s="4">
        <v>800</v>
      </c>
      <c r="H6" s="4">
        <v>401</v>
      </c>
      <c r="I6" s="6">
        <f t="shared" si="0"/>
        <v>50.125</v>
      </c>
    </row>
    <row r="7" spans="1:9" ht="15.75" x14ac:dyDescent="0.25">
      <c r="A7" s="2">
        <v>5</v>
      </c>
      <c r="B7" s="3" t="s">
        <v>794</v>
      </c>
      <c r="C7" s="4">
        <v>11816311</v>
      </c>
      <c r="D7" s="5" t="s">
        <v>795</v>
      </c>
      <c r="E7" s="5" t="s">
        <v>796</v>
      </c>
      <c r="F7" s="4" t="s">
        <v>14</v>
      </c>
      <c r="G7" s="4">
        <v>800</v>
      </c>
      <c r="H7" s="4">
        <v>430</v>
      </c>
      <c r="I7" s="6">
        <f t="shared" si="0"/>
        <v>53.75</v>
      </c>
    </row>
    <row r="8" spans="1:9" ht="15.75" x14ac:dyDescent="0.25">
      <c r="A8" s="2">
        <v>6</v>
      </c>
      <c r="B8" s="3" t="s">
        <v>797</v>
      </c>
      <c r="C8" s="4">
        <v>11816311</v>
      </c>
      <c r="D8" s="5" t="s">
        <v>798</v>
      </c>
      <c r="E8" s="5" t="s">
        <v>799</v>
      </c>
      <c r="F8" s="4" t="s">
        <v>14</v>
      </c>
      <c r="G8" s="4">
        <v>800</v>
      </c>
      <c r="H8" s="4">
        <v>429</v>
      </c>
      <c r="I8" s="6">
        <f t="shared" si="0"/>
        <v>53.625</v>
      </c>
    </row>
    <row r="9" spans="1:9" ht="15.75" x14ac:dyDescent="0.25">
      <c r="A9" s="2">
        <v>7</v>
      </c>
      <c r="B9" s="7" t="s">
        <v>800</v>
      </c>
      <c r="C9" s="4">
        <v>11816311</v>
      </c>
      <c r="D9" s="5" t="s">
        <v>801</v>
      </c>
      <c r="E9" s="5" t="s">
        <v>802</v>
      </c>
      <c r="F9" s="4" t="s">
        <v>14</v>
      </c>
      <c r="G9" s="4">
        <v>800</v>
      </c>
      <c r="H9" s="4">
        <v>345</v>
      </c>
      <c r="I9" s="6">
        <f t="shared" si="0"/>
        <v>43.125</v>
      </c>
    </row>
    <row r="10" spans="1:9" ht="15.75" x14ac:dyDescent="0.25">
      <c r="A10" s="2">
        <v>8</v>
      </c>
      <c r="B10" s="7" t="s">
        <v>803</v>
      </c>
      <c r="C10" s="4">
        <v>11816311</v>
      </c>
      <c r="D10" s="5" t="s">
        <v>804</v>
      </c>
      <c r="E10" s="5" t="s">
        <v>805</v>
      </c>
      <c r="F10" s="4" t="s">
        <v>14</v>
      </c>
      <c r="G10" s="4">
        <v>800</v>
      </c>
      <c r="H10" s="4">
        <v>376</v>
      </c>
      <c r="I10" s="6">
        <f t="shared" si="0"/>
        <v>47</v>
      </c>
    </row>
    <row r="11" spans="1:9" ht="15.75" x14ac:dyDescent="0.25">
      <c r="A11" s="2">
        <v>9</v>
      </c>
      <c r="B11" s="7" t="s">
        <v>806</v>
      </c>
      <c r="C11" s="4">
        <v>11816311</v>
      </c>
      <c r="D11" s="5" t="s">
        <v>807</v>
      </c>
      <c r="E11" s="5" t="s">
        <v>808</v>
      </c>
      <c r="F11" s="4" t="s">
        <v>14</v>
      </c>
      <c r="G11" s="4">
        <v>800</v>
      </c>
      <c r="H11" s="4">
        <v>499</v>
      </c>
      <c r="I11" s="6">
        <f t="shared" si="0"/>
        <v>62.375</v>
      </c>
    </row>
    <row r="12" spans="1:9" ht="15.75" x14ac:dyDescent="0.25">
      <c r="A12" s="2">
        <v>10</v>
      </c>
      <c r="B12" s="7" t="s">
        <v>809</v>
      </c>
      <c r="C12" s="4">
        <v>11816311</v>
      </c>
      <c r="D12" s="5" t="s">
        <v>810</v>
      </c>
      <c r="E12" s="5" t="s">
        <v>811</v>
      </c>
      <c r="F12" s="4" t="s">
        <v>14</v>
      </c>
      <c r="G12" s="4">
        <v>800</v>
      </c>
      <c r="H12" s="4">
        <v>480</v>
      </c>
      <c r="I12" s="6">
        <f t="shared" si="0"/>
        <v>60</v>
      </c>
    </row>
    <row r="13" spans="1:9" ht="15.75" x14ac:dyDescent="0.25">
      <c r="A13" s="2">
        <v>11</v>
      </c>
      <c r="B13" s="7" t="s">
        <v>812</v>
      </c>
      <c r="C13" s="4">
        <v>11816311</v>
      </c>
      <c r="D13" s="5" t="s">
        <v>813</v>
      </c>
      <c r="E13" s="5" t="s">
        <v>814</v>
      </c>
      <c r="F13" s="4" t="s">
        <v>14</v>
      </c>
      <c r="G13" s="4">
        <v>800</v>
      </c>
      <c r="H13" s="4">
        <v>481</v>
      </c>
      <c r="I13" s="6">
        <f t="shared" si="0"/>
        <v>60.124999999999993</v>
      </c>
    </row>
    <row r="14" spans="1:9" ht="15.75" x14ac:dyDescent="0.25">
      <c r="A14" s="2">
        <v>12</v>
      </c>
      <c r="B14" s="7" t="s">
        <v>815</v>
      </c>
      <c r="C14" s="4">
        <v>11816311</v>
      </c>
      <c r="D14" s="5" t="s">
        <v>25</v>
      </c>
      <c r="E14" s="5" t="s">
        <v>816</v>
      </c>
      <c r="F14" s="4" t="s">
        <v>14</v>
      </c>
      <c r="G14" s="4">
        <v>800</v>
      </c>
      <c r="H14" s="4">
        <v>480</v>
      </c>
      <c r="I14" s="6">
        <f t="shared" si="0"/>
        <v>60</v>
      </c>
    </row>
    <row r="15" spans="1:9" ht="15.75" x14ac:dyDescent="0.25">
      <c r="A15" s="2">
        <v>13</v>
      </c>
      <c r="B15" s="7" t="s">
        <v>817</v>
      </c>
      <c r="C15" s="4">
        <v>11816311</v>
      </c>
      <c r="D15" s="5" t="s">
        <v>818</v>
      </c>
      <c r="E15" s="5" t="s">
        <v>819</v>
      </c>
      <c r="F15" s="4" t="s">
        <v>14</v>
      </c>
      <c r="G15" s="4">
        <v>800</v>
      </c>
      <c r="H15" s="4">
        <v>452</v>
      </c>
      <c r="I15" s="6">
        <f t="shared" si="0"/>
        <v>56.499999999999993</v>
      </c>
    </row>
    <row r="16" spans="1:9" ht="15.75" x14ac:dyDescent="0.25">
      <c r="A16" s="2">
        <v>14</v>
      </c>
      <c r="B16" s="7" t="s">
        <v>820</v>
      </c>
      <c r="C16" s="4">
        <v>11816311</v>
      </c>
      <c r="D16" s="5" t="s">
        <v>821</v>
      </c>
      <c r="E16" s="5" t="s">
        <v>822</v>
      </c>
      <c r="F16" s="4" t="s">
        <v>14</v>
      </c>
      <c r="G16" s="4">
        <v>800</v>
      </c>
      <c r="H16" s="4">
        <v>538</v>
      </c>
      <c r="I16" s="6">
        <f t="shared" si="0"/>
        <v>67.25</v>
      </c>
    </row>
    <row r="17" spans="1:9" ht="15.75" x14ac:dyDescent="0.25">
      <c r="A17" s="2">
        <v>15</v>
      </c>
      <c r="B17" s="7" t="s">
        <v>823</v>
      </c>
      <c r="C17" s="4">
        <v>11816311</v>
      </c>
      <c r="D17" s="5" t="s">
        <v>824</v>
      </c>
      <c r="E17" s="5" t="s">
        <v>825</v>
      </c>
      <c r="F17" s="4" t="s">
        <v>14</v>
      </c>
      <c r="G17" s="4">
        <v>800</v>
      </c>
      <c r="H17" s="4" t="s">
        <v>43</v>
      </c>
      <c r="I17" s="6" t="e">
        <f t="shared" si="0"/>
        <v>#VALUE!</v>
      </c>
    </row>
    <row r="18" spans="1:9" ht="15.75" x14ac:dyDescent="0.25">
      <c r="A18" s="2">
        <v>16</v>
      </c>
      <c r="B18" s="7" t="s">
        <v>826</v>
      </c>
      <c r="C18" s="4">
        <v>11816311</v>
      </c>
      <c r="D18" s="5" t="s">
        <v>827</v>
      </c>
      <c r="E18" s="5" t="s">
        <v>828</v>
      </c>
      <c r="F18" s="4" t="s">
        <v>14</v>
      </c>
      <c r="G18" s="4">
        <v>800</v>
      </c>
      <c r="H18" s="4">
        <v>448</v>
      </c>
      <c r="I18" s="6">
        <f t="shared" si="0"/>
        <v>56.000000000000007</v>
      </c>
    </row>
    <row r="19" spans="1:9" ht="15.75" x14ac:dyDescent="0.25">
      <c r="A19" s="2">
        <v>17</v>
      </c>
      <c r="B19" s="7" t="s">
        <v>829</v>
      </c>
      <c r="C19" s="4">
        <v>11816311</v>
      </c>
      <c r="D19" s="5" t="s">
        <v>830</v>
      </c>
      <c r="E19" s="5" t="s">
        <v>831</v>
      </c>
      <c r="F19" s="4" t="s">
        <v>14</v>
      </c>
      <c r="G19" s="4">
        <v>800</v>
      </c>
      <c r="H19" s="4">
        <v>491</v>
      </c>
      <c r="I19" s="6">
        <f t="shared" si="0"/>
        <v>61.375</v>
      </c>
    </row>
    <row r="20" spans="1:9" ht="15.75" x14ac:dyDescent="0.25">
      <c r="A20" s="2">
        <v>18</v>
      </c>
      <c r="B20" s="7" t="s">
        <v>832</v>
      </c>
      <c r="C20" s="4">
        <v>11816311</v>
      </c>
      <c r="D20" s="5" t="s">
        <v>833</v>
      </c>
      <c r="E20" s="5" t="s">
        <v>834</v>
      </c>
      <c r="F20" s="4" t="s">
        <v>14</v>
      </c>
      <c r="G20" s="4">
        <v>800</v>
      </c>
      <c r="H20" s="4">
        <v>459</v>
      </c>
      <c r="I20" s="6">
        <f t="shared" si="0"/>
        <v>57.375</v>
      </c>
    </row>
    <row r="21" spans="1:9" ht="15.75" x14ac:dyDescent="0.25">
      <c r="A21" s="2">
        <v>19</v>
      </c>
      <c r="B21" s="7" t="s">
        <v>835</v>
      </c>
      <c r="C21" s="4">
        <v>11816311</v>
      </c>
      <c r="D21" s="5" t="s">
        <v>836</v>
      </c>
      <c r="E21" s="5" t="s">
        <v>837</v>
      </c>
      <c r="F21" s="4" t="s">
        <v>14</v>
      </c>
      <c r="G21" s="4">
        <v>800</v>
      </c>
      <c r="H21" s="4">
        <v>491</v>
      </c>
      <c r="I21" s="6">
        <f t="shared" si="0"/>
        <v>61.375</v>
      </c>
    </row>
    <row r="22" spans="1:9" ht="15.75" x14ac:dyDescent="0.25">
      <c r="A22" s="2">
        <v>20</v>
      </c>
      <c r="B22" s="7" t="s">
        <v>838</v>
      </c>
      <c r="C22" s="4">
        <v>11816311</v>
      </c>
      <c r="D22" s="5" t="s">
        <v>839</v>
      </c>
      <c r="E22" s="5" t="s">
        <v>840</v>
      </c>
      <c r="F22" s="4" t="s">
        <v>14</v>
      </c>
      <c r="G22" s="4">
        <v>800</v>
      </c>
      <c r="H22" s="4">
        <v>484</v>
      </c>
      <c r="I22" s="6">
        <f t="shared" si="0"/>
        <v>60.5</v>
      </c>
    </row>
    <row r="23" spans="1:9" ht="15.75" x14ac:dyDescent="0.25">
      <c r="A23" s="2">
        <v>21</v>
      </c>
      <c r="B23" s="7" t="s">
        <v>841</v>
      </c>
      <c r="C23" s="4">
        <v>11816311</v>
      </c>
      <c r="D23" s="5" t="s">
        <v>842</v>
      </c>
      <c r="E23" s="5" t="s">
        <v>843</v>
      </c>
      <c r="F23" s="4" t="s">
        <v>14</v>
      </c>
      <c r="G23" s="4">
        <v>800</v>
      </c>
      <c r="H23" s="4">
        <v>522</v>
      </c>
      <c r="I23" s="6">
        <f t="shared" si="0"/>
        <v>65.25</v>
      </c>
    </row>
    <row r="24" spans="1:9" ht="15.75" x14ac:dyDescent="0.25">
      <c r="A24" s="2">
        <v>22</v>
      </c>
      <c r="B24" s="7" t="s">
        <v>844</v>
      </c>
      <c r="C24" s="4">
        <v>11816311</v>
      </c>
      <c r="D24" s="5" t="s">
        <v>845</v>
      </c>
      <c r="E24" s="5" t="s">
        <v>846</v>
      </c>
      <c r="F24" s="4" t="s">
        <v>14</v>
      </c>
      <c r="G24" s="4">
        <v>800</v>
      </c>
      <c r="H24" s="4">
        <v>480</v>
      </c>
      <c r="I24" s="6">
        <f t="shared" si="0"/>
        <v>60</v>
      </c>
    </row>
    <row r="25" spans="1:9" ht="15.75" x14ac:dyDescent="0.25">
      <c r="A25" s="2">
        <v>23</v>
      </c>
      <c r="B25" s="7" t="s">
        <v>847</v>
      </c>
      <c r="C25" s="4">
        <v>11816311</v>
      </c>
      <c r="D25" s="5" t="s">
        <v>848</v>
      </c>
      <c r="E25" s="5" t="s">
        <v>849</v>
      </c>
      <c r="F25" s="4" t="s">
        <v>14</v>
      </c>
      <c r="G25" s="4">
        <v>800</v>
      </c>
      <c r="H25" s="4">
        <v>326</v>
      </c>
      <c r="I25" s="6">
        <f t="shared" si="0"/>
        <v>40.75</v>
      </c>
    </row>
    <row r="26" spans="1:9" ht="15.75" x14ac:dyDescent="0.25">
      <c r="A26" s="2">
        <v>24</v>
      </c>
      <c r="B26" s="7" t="s">
        <v>850</v>
      </c>
      <c r="C26" s="4">
        <v>11816311</v>
      </c>
      <c r="D26" s="5" t="s">
        <v>21</v>
      </c>
      <c r="E26" s="5" t="s">
        <v>851</v>
      </c>
      <c r="F26" s="4" t="s">
        <v>14</v>
      </c>
      <c r="G26" s="4">
        <v>800</v>
      </c>
      <c r="H26" s="4">
        <v>526</v>
      </c>
      <c r="I26" s="6">
        <f t="shared" si="0"/>
        <v>65.75</v>
      </c>
    </row>
    <row r="27" spans="1:9" ht="15.75" x14ac:dyDescent="0.25">
      <c r="A27" s="2">
        <v>25</v>
      </c>
      <c r="B27" s="7" t="s">
        <v>852</v>
      </c>
      <c r="C27" s="4">
        <v>11816311</v>
      </c>
      <c r="D27" s="5" t="s">
        <v>853</v>
      </c>
      <c r="E27" s="5" t="s">
        <v>854</v>
      </c>
      <c r="F27" s="4" t="s">
        <v>14</v>
      </c>
      <c r="G27" s="4">
        <v>800</v>
      </c>
      <c r="H27" s="4">
        <v>487</v>
      </c>
      <c r="I27" s="6">
        <f t="shared" si="0"/>
        <v>60.875</v>
      </c>
    </row>
    <row r="28" spans="1:9" ht="15.75" x14ac:dyDescent="0.25">
      <c r="A28" s="8"/>
      <c r="B28" s="9"/>
      <c r="C28" s="11"/>
      <c r="D28" s="10"/>
      <c r="E28" s="10"/>
      <c r="F28" s="11"/>
      <c r="G28" s="11"/>
      <c r="H28" s="11"/>
      <c r="I28" s="12"/>
    </row>
    <row r="29" spans="1:9" ht="15.75" x14ac:dyDescent="0.25">
      <c r="A29" s="8"/>
      <c r="B29" s="9"/>
      <c r="C29" s="11"/>
      <c r="D29" s="10"/>
      <c r="E29" s="10"/>
      <c r="F29" s="11"/>
      <c r="G29" s="11"/>
      <c r="H29" s="11"/>
      <c r="I29" s="12"/>
    </row>
    <row r="30" spans="1:9" ht="15.75" x14ac:dyDescent="0.25">
      <c r="A30" s="8"/>
      <c r="B30" s="9"/>
      <c r="C30" s="11"/>
      <c r="D30" s="10"/>
      <c r="E30" s="10"/>
      <c r="F30" s="11"/>
      <c r="G30" s="11"/>
      <c r="H30" s="11"/>
      <c r="I30" s="12"/>
    </row>
    <row r="31" spans="1:9" ht="15.75" x14ac:dyDescent="0.25">
      <c r="A31" s="8"/>
      <c r="B31" s="9"/>
      <c r="C31" s="11"/>
      <c r="D31" s="10"/>
      <c r="E31" s="10"/>
      <c r="F31" s="11"/>
      <c r="G31" s="11"/>
      <c r="H31" s="11"/>
      <c r="I31" s="12"/>
    </row>
    <row r="32" spans="1:9" ht="15.75" x14ac:dyDescent="0.25">
      <c r="A32" s="8"/>
      <c r="B32" s="9"/>
      <c r="C32" s="11"/>
      <c r="D32" s="10"/>
      <c r="E32" s="10"/>
      <c r="F32" s="11"/>
      <c r="G32" s="11"/>
      <c r="H32" s="11"/>
      <c r="I32" s="12"/>
    </row>
    <row r="33" spans="1:9" ht="15.75" x14ac:dyDescent="0.25">
      <c r="A33" s="8"/>
      <c r="B33" s="9"/>
      <c r="C33" s="11"/>
      <c r="D33" s="10"/>
      <c r="E33" s="10"/>
      <c r="F33" s="11"/>
      <c r="G33" s="11"/>
      <c r="H33" s="11"/>
      <c r="I33" s="12"/>
    </row>
    <row r="34" spans="1:9" ht="15.75" x14ac:dyDescent="0.25">
      <c r="A34" s="8"/>
      <c r="B34" s="9"/>
      <c r="C34" s="11"/>
      <c r="D34" s="10"/>
      <c r="E34" s="10"/>
      <c r="F34" s="11"/>
      <c r="G34" s="11"/>
      <c r="H34" s="11"/>
      <c r="I34" s="12"/>
    </row>
    <row r="35" spans="1:9" ht="15.75" x14ac:dyDescent="0.25">
      <c r="A35" s="8"/>
      <c r="B35" s="9"/>
      <c r="C35" s="11"/>
      <c r="D35" s="10"/>
      <c r="E35" s="10"/>
      <c r="F35" s="11"/>
      <c r="G35" s="11"/>
      <c r="H35" s="11"/>
      <c r="I35" s="12"/>
    </row>
    <row r="36" spans="1:9" ht="15.75" x14ac:dyDescent="0.25">
      <c r="A36" s="8"/>
      <c r="B36" s="9"/>
      <c r="C36" s="11"/>
      <c r="D36" s="10"/>
      <c r="E36" s="10"/>
      <c r="F36" s="11"/>
      <c r="G36" s="11"/>
      <c r="H36" s="11"/>
      <c r="I36" s="12"/>
    </row>
    <row r="37" spans="1:9" ht="15.75" x14ac:dyDescent="0.25">
      <c r="A37" s="8"/>
      <c r="B37" s="9"/>
      <c r="C37" s="11"/>
      <c r="D37" s="10"/>
      <c r="E37" s="10"/>
      <c r="F37" s="11"/>
      <c r="G37" s="11"/>
      <c r="H37" s="11"/>
      <c r="I37" s="12"/>
    </row>
    <row r="38" spans="1:9" ht="15.75" x14ac:dyDescent="0.25">
      <c r="A38" s="8"/>
      <c r="B38" s="9"/>
      <c r="C38" s="11"/>
      <c r="D38" s="10"/>
      <c r="E38" s="10"/>
      <c r="F38" s="11"/>
      <c r="G38" s="11"/>
      <c r="H38" s="11"/>
      <c r="I38" s="12"/>
    </row>
    <row r="39" spans="1:9" ht="15.75" x14ac:dyDescent="0.25">
      <c r="A39" s="8"/>
      <c r="B39" s="9"/>
      <c r="C39" s="11"/>
      <c r="D39" s="10"/>
      <c r="E39" s="10"/>
      <c r="F39" s="11"/>
      <c r="G39" s="11"/>
      <c r="H39" s="11"/>
      <c r="I39" s="12"/>
    </row>
    <row r="40" spans="1:9" ht="15.75" x14ac:dyDescent="0.25">
      <c r="A40" s="8"/>
      <c r="B40" s="9"/>
      <c r="C40" s="11"/>
      <c r="D40" s="10"/>
      <c r="E40" s="10"/>
      <c r="F40" s="11"/>
      <c r="G40" s="11"/>
      <c r="H40" s="11"/>
      <c r="I40" s="12"/>
    </row>
    <row r="41" spans="1:9" ht="15.75" x14ac:dyDescent="0.25">
      <c r="A41" s="8"/>
      <c r="B41" s="9"/>
      <c r="C41" s="11"/>
      <c r="D41" s="10"/>
      <c r="E41" s="10"/>
      <c r="F41" s="11"/>
      <c r="G41" s="11"/>
      <c r="H41" s="11"/>
      <c r="I41" s="12"/>
    </row>
    <row r="42" spans="1:9" ht="15.75" x14ac:dyDescent="0.25">
      <c r="A42" s="8"/>
      <c r="B42" s="9"/>
      <c r="C42" s="11"/>
      <c r="D42" s="10"/>
      <c r="E42" s="10"/>
      <c r="F42" s="11"/>
      <c r="G42" s="11"/>
      <c r="H42" s="11"/>
      <c r="I42" s="12"/>
    </row>
    <row r="43" spans="1:9" ht="15.75" x14ac:dyDescent="0.25">
      <c r="A43" s="8"/>
      <c r="B43" s="9"/>
      <c r="C43" s="11"/>
      <c r="D43" s="10"/>
      <c r="E43" s="10"/>
      <c r="F43" s="9"/>
      <c r="G43" s="11"/>
      <c r="H43" s="11"/>
      <c r="I43" s="12"/>
    </row>
    <row r="44" spans="1:9" ht="15.75" x14ac:dyDescent="0.25">
      <c r="A44" s="8"/>
      <c r="B44" s="9"/>
      <c r="C44" s="11"/>
      <c r="D44" s="10"/>
      <c r="E44" s="10"/>
      <c r="F44" s="9"/>
      <c r="G44" s="11"/>
      <c r="H44" s="11"/>
      <c r="I44" s="12"/>
    </row>
    <row r="45" spans="1:9" x14ac:dyDescent="0.25">
      <c r="D45" s="10"/>
      <c r="E45" s="10"/>
    </row>
    <row r="46" spans="1:9" x14ac:dyDescent="0.25">
      <c r="D46" s="10"/>
      <c r="E46" s="10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Chemistry-2018</vt:lpstr>
      <vt:lpstr>SANSKRIT-2018</vt:lpstr>
      <vt:lpstr>ENGLISH-2018</vt:lpstr>
      <vt:lpstr>ENVS-2018</vt:lpstr>
      <vt:lpstr>GEOGRAPHY-2018</vt:lpstr>
      <vt:lpstr>ZOOLOGY-2018</vt:lpstr>
      <vt:lpstr>BENGALI-2018</vt:lpstr>
      <vt:lpstr>PHILOSOPHY-2018</vt:lpstr>
      <vt:lpstr>EDUCATION-2018</vt:lpstr>
      <vt:lpstr>POLITICAL SCIENCE-2018</vt:lpstr>
      <vt:lpstr>HISTORY-2018</vt:lpstr>
      <vt:lpstr>PHYSICS-2018</vt:lpstr>
      <vt:lpstr>COMPUTER SCIENCE-2018</vt:lpstr>
      <vt:lpstr>ECONOMICS-2018</vt:lpstr>
      <vt:lpstr>BOTANY-2018</vt:lpstr>
      <vt:lpstr>NUTRITION-2018</vt:lpstr>
      <vt:lpstr>MATHEMATICS-2018</vt:lpstr>
      <vt:lpstr>MUSIC-2018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Nistarini College</cp:lastModifiedBy>
  <cp:lastPrinted>2023-02-07T07:43:04Z</cp:lastPrinted>
  <dcterms:created xsi:type="dcterms:W3CDTF">2023-02-03T09:12:45Z</dcterms:created>
  <dcterms:modified xsi:type="dcterms:W3CDTF">2023-02-08T10:03:50Z</dcterms:modified>
</cp:coreProperties>
</file>